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00_Varuförsörjningen\Kommunikation\Hemsidan\Dokument till hemsidan\Kategorier\Tandvårdsmaterial, förbrukning\"/>
    </mc:Choice>
  </mc:AlternateContent>
  <bookViews>
    <workbookView xWindow="0" yWindow="0" windowWidth="25200" windowHeight="12570"/>
  </bookViews>
  <sheets>
    <sheet name="Röntgenmaterial 161212" sheetId="1" r:id="rId1"/>
  </sheets>
  <calcPr calcId="145621"/>
</workbook>
</file>

<file path=xl/sharedStrings.xml><?xml version="1.0" encoding="utf-8"?>
<sst xmlns="http://schemas.openxmlformats.org/spreadsheetml/2006/main" count="996" uniqueCount="205">
  <si>
    <t>Avtalsnr</t>
  </si>
  <si>
    <t>Benämning 1</t>
  </si>
  <si>
    <t>LevNamn</t>
  </si>
  <si>
    <t>LevArtNr</t>
  </si>
  <si>
    <t>LevBenämning</t>
  </si>
  <si>
    <t>ProdNamn</t>
  </si>
  <si>
    <t>Tilläggsinfo</t>
  </si>
  <si>
    <t>PrisPerFörp</t>
  </si>
  <si>
    <t>Enhet</t>
  </si>
  <si>
    <t>PVC</t>
  </si>
  <si>
    <t>Ftalater</t>
  </si>
  <si>
    <t>Övrig mjukgörare</t>
  </si>
  <si>
    <t>Latex</t>
  </si>
  <si>
    <t>Antimikrobiell tillsats</t>
  </si>
  <si>
    <t>Allergiframkallande ämnen</t>
  </si>
  <si>
    <t>Miljöfarliga ämnen</t>
  </si>
  <si>
    <t>CMR ämnen</t>
  </si>
  <si>
    <t>MBE Lev</t>
  </si>
  <si>
    <t>AvdFp</t>
  </si>
  <si>
    <t>TrspFp</t>
  </si>
  <si>
    <t>LevTid</t>
  </si>
  <si>
    <t>Kommentarer</t>
  </si>
  <si>
    <t>HÅLLARE</t>
  </si>
  <si>
    <t>VF2014-0010</t>
  </si>
  <si>
    <t>SENSORHÅLLARE, ENGÅNGS</t>
  </si>
  <si>
    <t>Unident AB</t>
  </si>
  <si>
    <t>A301P</t>
  </si>
  <si>
    <t>Engångshållare, klisterhållare</t>
  </si>
  <si>
    <t>ST</t>
  </si>
  <si>
    <t>Nej</t>
  </si>
  <si>
    <t>A302P</t>
  </si>
  <si>
    <t>A303P</t>
  </si>
  <si>
    <t>A304P</t>
  </si>
  <si>
    <t>A305P</t>
  </si>
  <si>
    <t xml:space="preserve">SENSORHÅLLARE, FLERGÅNGS </t>
  </si>
  <si>
    <t>A702-10</t>
  </si>
  <si>
    <t>Sensorhållare flergångs</t>
  </si>
  <si>
    <t>A700-10</t>
  </si>
  <si>
    <t>A701-10</t>
  </si>
  <si>
    <t>A720-10</t>
  </si>
  <si>
    <t>A721-10</t>
  </si>
  <si>
    <t>A722-10</t>
  </si>
  <si>
    <t>A740-10</t>
  </si>
  <si>
    <t>A741-10</t>
  </si>
  <si>
    <t>A742-10</t>
  </si>
  <si>
    <t>A750-10</t>
  </si>
  <si>
    <t>A751-10</t>
  </si>
  <si>
    <t>A752-10</t>
  </si>
  <si>
    <t>A770-2</t>
  </si>
  <si>
    <t>Stående apikal</t>
  </si>
  <si>
    <t>A780-12</t>
  </si>
  <si>
    <t>SnapBite</t>
  </si>
  <si>
    <t>A781-12</t>
  </si>
  <si>
    <t>A782-12</t>
  </si>
  <si>
    <t>A790-12</t>
  </si>
  <si>
    <t>A791-12</t>
  </si>
  <si>
    <t>A792-12</t>
  </si>
  <si>
    <t>A201</t>
  </si>
  <si>
    <t>Liggande bitewing, stl 1 barn</t>
  </si>
  <si>
    <t>A202</t>
  </si>
  <si>
    <t>Liggande bitewing, stl 2 vuxen</t>
  </si>
  <si>
    <t>A211</t>
  </si>
  <si>
    <t>A212</t>
  </si>
  <si>
    <t>A221</t>
  </si>
  <si>
    <t>A222</t>
  </si>
  <si>
    <t>A241</t>
  </si>
  <si>
    <t>A242</t>
  </si>
  <si>
    <t>A243</t>
  </si>
  <si>
    <t>A244</t>
  </si>
  <si>
    <t>A251</t>
  </si>
  <si>
    <t>A252</t>
  </si>
  <si>
    <t>A270</t>
  </si>
  <si>
    <t>Stående apikal, stl 2 vuxen</t>
  </si>
  <si>
    <t>A271</t>
  </si>
  <si>
    <t>Apikal (front), stl 2 vuxen</t>
  </si>
  <si>
    <t>A281</t>
  </si>
  <si>
    <t>Stående bitewing, stl 1 barn</t>
  </si>
  <si>
    <t>A282</t>
  </si>
  <si>
    <t>Stående bitewing, stl 2 vuxen</t>
  </si>
  <si>
    <t>A291</t>
  </si>
  <si>
    <t>A292</t>
  </si>
  <si>
    <t>HÅLLARE FÖR BILDPLATTOR, ENGÅNGS</t>
  </si>
  <si>
    <t>AB Nordenta</t>
  </si>
  <si>
    <t>BITE WING TABS 500st</t>
  </si>
  <si>
    <t>NEJ</t>
  </si>
  <si>
    <t>1143</t>
  </si>
  <si>
    <t>FILMH BITKLOTS FRIGOL 120st</t>
  </si>
  <si>
    <t>1144</t>
  </si>
  <si>
    <t>FILMH FLAPS SJÄLVHÄFT 500st</t>
  </si>
  <si>
    <t>HÅLLARE FÖR BILDPLATTOR, FLERGÅNGS</t>
  </si>
  <si>
    <t>KWIK-BITE 270 UTAN RING 15st</t>
  </si>
  <si>
    <t>1150</t>
  </si>
  <si>
    <t>EGGEN FILMHÅLLARE RAK 1st</t>
  </si>
  <si>
    <t>1160</t>
  </si>
  <si>
    <t>EGGEN FILMHÅLLARE HÖGER</t>
  </si>
  <si>
    <t>1161</t>
  </si>
  <si>
    <t>EGGEN FILMHÅLLARE VÄNSTER</t>
  </si>
  <si>
    <t>SENSORSKYDD</t>
  </si>
  <si>
    <t>PLATTOR OCH SKYDD</t>
  </si>
  <si>
    <t>BILDPLATTOR STD</t>
  </si>
  <si>
    <t>DAB</t>
  </si>
  <si>
    <t>OPTIME BILDPLATTA STD DT #0 6 ST</t>
  </si>
  <si>
    <t>Kerr</t>
  </si>
  <si>
    <t>114393</t>
  </si>
  <si>
    <t>114394</t>
  </si>
  <si>
    <t>OPTIME BILDPLATTA STD DT #1 6 ST</t>
  </si>
  <si>
    <t>114395</t>
  </si>
  <si>
    <t>OPTIME BILDPLATTA STD DT #2 6 ST</t>
  </si>
  <si>
    <t>114396</t>
  </si>
  <si>
    <t>OPTIME BILDPLATTA STD DT #3 6 ST</t>
  </si>
  <si>
    <t>BILDPLATTOR IDOT</t>
  </si>
  <si>
    <t>OPTIME BILDPLATTA IDOT DT #0 6 ST</t>
  </si>
  <si>
    <t>Soredex</t>
  </si>
  <si>
    <t>114397</t>
  </si>
  <si>
    <t>114398</t>
  </si>
  <si>
    <t>OPTIME BILDPLATTA IDOT DT #1 6 ST</t>
  </si>
  <si>
    <t>114399</t>
  </si>
  <si>
    <t>OPTIME BILDPLATTA IDOT DT #2 6 ST</t>
  </si>
  <si>
    <t>114400</t>
  </si>
  <si>
    <t>OPTIME BILDPLATTA IDOT DT #3 6 ST</t>
  </si>
  <si>
    <t>HYGIENSKYDD CLASSIC</t>
  </si>
  <si>
    <t>OPTIME HYGIENSKYDD CLASSIC #0 200 ST</t>
  </si>
  <si>
    <t>114410</t>
  </si>
  <si>
    <t>114411</t>
  </si>
  <si>
    <t>OPTIME HYGIENSKYDD CLASSIC #1 200 ST</t>
  </si>
  <si>
    <t>114412</t>
  </si>
  <si>
    <t>OPTIME HYGIENSKYDD CLASSIC #2 200 ST</t>
  </si>
  <si>
    <t>114413</t>
  </si>
  <si>
    <t>OPTIME HYGIENSKYDD CLASSIC #3 200 ST</t>
  </si>
  <si>
    <t>HYGIENSKYDD OPTIBAG</t>
  </si>
  <si>
    <t>OPTIME HYGIENSKYDD OPTIBAG #0 200 ST</t>
  </si>
  <si>
    <t>114402</t>
  </si>
  <si>
    <t>114403</t>
  </si>
  <si>
    <t>OPTIME HYGIENSKYDD OPTIBAG #1 200 ST</t>
  </si>
  <si>
    <t>114404</t>
  </si>
  <si>
    <t>OPTIME HYGIENSKYDD OPTIBAG #2 200 ST</t>
  </si>
  <si>
    <t>114405</t>
  </si>
  <si>
    <t>OPTIME HYGIENSKYDD OPTIBAG #3 200 ST</t>
  </si>
  <si>
    <t>BITSKYDD OPTICOVER</t>
  </si>
  <si>
    <t>OPTIME BITSKYDD OPTICOVER #0 200 ST</t>
  </si>
  <si>
    <t>114406</t>
  </si>
  <si>
    <t>114407</t>
  </si>
  <si>
    <t>OPTIME BITSKYDD OPTICOVER #1 200 ST</t>
  </si>
  <si>
    <t>114408</t>
  </si>
  <si>
    <t>OPTIME BITSKYDD OPTICOVER #2 200 ST</t>
  </si>
  <si>
    <t>114409</t>
  </si>
  <si>
    <t>OPTIME BITSKYDD OPTICOVER #3 200 ST</t>
  </si>
  <si>
    <t>THYROIDEA SKYDD</t>
  </si>
  <si>
    <t>HALSKRAGE MJUK MED KARDBORREBAND</t>
  </si>
  <si>
    <t>THYROIDEA SKYDD 615 LIMEGRÖN</t>
  </si>
  <si>
    <t>159095</t>
  </si>
  <si>
    <t>159098</t>
  </si>
  <si>
    <t>THYROIDEA SKYDD 615 TEGELRÖD</t>
  </si>
  <si>
    <t>159101</t>
  </si>
  <si>
    <t>THYROIDEA SKYDD 615 MÖRKCERISE</t>
  </si>
  <si>
    <t>Liggande bitewing, röd, 50st</t>
  </si>
  <si>
    <t>Liggande bitewing, blå, 50st</t>
  </si>
  <si>
    <t>Stående apikal, grön, 50st</t>
  </si>
  <si>
    <t>Stående apikal, vit, 50st</t>
  </si>
  <si>
    <t>Liggande apikal, gul, 50st</t>
  </si>
  <si>
    <t>Liggande Btw tab, stl 2, 10st</t>
  </si>
  <si>
    <t>Liggande Btw tab, stl 0, 10st</t>
  </si>
  <si>
    <t>Liggande Btw tab, stl 1, 10st</t>
  </si>
  <si>
    <t>Stående Btw tab, stl 0, 10st</t>
  </si>
  <si>
    <t>Stående Btw tab, stl 1, 10st</t>
  </si>
  <si>
    <t>Stående Btw tab, stl 2, 10st</t>
  </si>
  <si>
    <t>Liggande apikal, stl 0, 10st</t>
  </si>
  <si>
    <t>Liggande apikal, stl 1, 10st</t>
  </si>
  <si>
    <t>Liggande apikal, stl 2, 10st</t>
  </si>
  <si>
    <t>Stående apikal, stl 0, 10st</t>
  </si>
  <si>
    <t>Stående apikal, stl 1, 10st</t>
  </si>
  <si>
    <t>Stående apikal, stl 2, 10st</t>
  </si>
  <si>
    <t>Stående apikal stl 0, 1, 2, 2st</t>
  </si>
  <si>
    <t>SnapBite stående Btw, stl 0, 12st</t>
  </si>
  <si>
    <t>SnapBite stående Btw, stl 1, 12st</t>
  </si>
  <si>
    <t>SnapBite stående Btw, stl 2, 12st</t>
  </si>
  <si>
    <t>SnapBite liggande Btw, stl 0, 12st</t>
  </si>
  <si>
    <t>SnapBite liggande Btw, stl 1, 12st</t>
  </si>
  <si>
    <t>SnapBite liggande Btw, stl 2, 12st</t>
  </si>
  <si>
    <t>FP</t>
  </si>
  <si>
    <t>Schick 33 samt CDR Elite</t>
  </si>
  <si>
    <t>Schick 33</t>
  </si>
  <si>
    <t>Liggande bitewing, stl 1 barn, 10st</t>
  </si>
  <si>
    <t>Liggande bitewing, stl 2 vuxen, 10st</t>
  </si>
  <si>
    <t>Stående bitewing TAB, 10st</t>
  </si>
  <si>
    <t>Liggande Apikal, stl 1 barn, 10st</t>
  </si>
  <si>
    <t>Liggande Apikal, stl 2 vuxen, 10st</t>
  </si>
  <si>
    <t>Stående Apikal, stl 1 barn, 10st</t>
  </si>
  <si>
    <t>Stående Apikal, stl 2 vuxen, 10st</t>
  </si>
  <si>
    <t>CDR Elite</t>
  </si>
  <si>
    <t>SENSORSKYDD, ENGÅNGS</t>
  </si>
  <si>
    <t>MD126029</t>
  </si>
  <si>
    <t>Orbis Sensorpåse 3,5x21cm</t>
  </si>
  <si>
    <t>MD126030</t>
  </si>
  <si>
    <t>Orbis Sensorpåse 4x21cm</t>
  </si>
  <si>
    <t>MD126031</t>
  </si>
  <si>
    <t>Orbis Sensorpåse 6,5x21cm</t>
  </si>
  <si>
    <t>Orbis Sensorpåse 4x21cm, 1x500st</t>
  </si>
  <si>
    <t>Orbis Sensorpåse 6,5x21cm, 1x500st</t>
  </si>
  <si>
    <t>Orbis Sensorpåse 3,5x21cm, 1x500st</t>
  </si>
  <si>
    <t>VF2014-0011</t>
  </si>
  <si>
    <t>VF2014-0012</t>
  </si>
  <si>
    <t>Plandent AB</t>
  </si>
  <si>
    <t>Nytt pris 150605/160516</t>
  </si>
  <si>
    <t>Tillagda på avtal  160101 pga överprövning, Nytt pris 161212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</si>
</sst>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00"/>
  </numFmts>
  <fonts count="5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2"/>
      <color indexed="14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2"/>
      <name val="Arial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Calibri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2">
    <xf numFmtId="0" fontId="0" fillId="0" borderId="0"/>
    <xf numFmtId="0" fontId="4" fillId="0" borderId="0"/>
    <xf numFmtId="0" fontId="4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9" borderId="0" applyNumberFormat="0" applyBorder="0" applyAlignment="0" applyProtection="0"/>
    <xf numFmtId="0" fontId="13" fillId="5" borderId="0" applyNumberFormat="0" applyBorder="0" applyAlignment="0" applyProtection="0"/>
    <xf numFmtId="0" fontId="14" fillId="20" borderId="0" applyNumberFormat="0" applyBorder="0" applyAlignment="0" applyProtection="0"/>
    <xf numFmtId="0" fontId="15" fillId="20" borderId="0" applyNumberFormat="0" applyBorder="0" applyAlignment="0" applyProtection="0"/>
    <xf numFmtId="0" fontId="14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0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4" fillId="24" borderId="0" applyNumberFormat="0" applyBorder="0" applyAlignment="0" applyProtection="0"/>
    <xf numFmtId="0" fontId="15" fillId="24" borderId="0" applyNumberFormat="0" applyBorder="0" applyAlignment="0" applyProtection="0"/>
    <xf numFmtId="0" fontId="14" fillId="25" borderId="0" applyNumberFormat="0" applyBorder="0" applyAlignment="0" applyProtection="0"/>
    <xf numFmtId="0" fontId="15" fillId="25" borderId="0" applyNumberFormat="0" applyBorder="0" applyAlignment="0" applyProtection="0"/>
    <xf numFmtId="0" fontId="14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26" borderId="0" applyNumberFormat="0" applyBorder="0" applyAlignment="0" applyProtection="0"/>
    <xf numFmtId="0" fontId="15" fillId="26" borderId="0" applyNumberFormat="0" applyBorder="0" applyAlignment="0" applyProtection="0"/>
    <xf numFmtId="0" fontId="4" fillId="6" borderId="2" applyNumberFormat="0" applyFont="0" applyAlignment="0" applyProtection="0"/>
    <xf numFmtId="0" fontId="4" fillId="6" borderId="2" applyNumberFormat="0" applyFont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12" borderId="3" applyNumberFormat="0" applyAlignment="0" applyProtection="0"/>
    <xf numFmtId="0" fontId="18" fillId="13" borderId="3" applyNumberFormat="0" applyAlignment="0" applyProtection="0"/>
    <xf numFmtId="0" fontId="19" fillId="7" borderId="0" applyNumberFormat="0" applyBorder="0" applyAlignment="0" applyProtection="0"/>
    <xf numFmtId="0" fontId="20" fillId="12" borderId="3" applyNumberFormat="0" applyAlignment="0" applyProtection="0"/>
    <xf numFmtId="0" fontId="18" fillId="12" borderId="3" applyNumberFormat="0" applyAlignment="0" applyProtection="0"/>
    <xf numFmtId="0" fontId="21" fillId="27" borderId="4" applyNumberFormat="0" applyAlignment="0" applyProtection="0"/>
    <xf numFmtId="0" fontId="22" fillId="27" borderId="4" applyNumberFormat="0" applyAlignment="0" applyProtection="0"/>
    <xf numFmtId="0" fontId="15" fillId="19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18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18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6" fillId="10" borderId="0" applyNumberFormat="0" applyBorder="0" applyAlignment="0" applyProtection="0"/>
    <xf numFmtId="0" fontId="19" fillId="10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5" borderId="3" applyNumberFormat="0" applyAlignment="0" applyProtection="0"/>
    <xf numFmtId="0" fontId="33" fillId="5" borderId="3" applyNumberFormat="0" applyAlignment="0" applyProtection="0"/>
    <xf numFmtId="0" fontId="34" fillId="5" borderId="3" applyNumberFormat="0" applyAlignment="0" applyProtection="0"/>
    <xf numFmtId="0" fontId="33" fillId="12" borderId="3" applyNumberFormat="0" applyAlignment="0" applyProtection="0"/>
    <xf numFmtId="0" fontId="35" fillId="0" borderId="8" applyNumberFormat="0" applyFill="0" applyAlignment="0" applyProtection="0"/>
    <xf numFmtId="0" fontId="22" fillId="27" borderId="4" applyNumberFormat="0" applyAlignment="0" applyProtection="0"/>
    <xf numFmtId="0" fontId="22" fillId="27" borderId="4" applyNumberFormat="0" applyAlignment="0" applyProtection="0"/>
    <xf numFmtId="0" fontId="36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4" fillId="6" borderId="2" applyNumberFormat="0" applyFont="0" applyAlignment="0" applyProtection="0"/>
    <xf numFmtId="0" fontId="4" fillId="6" borderId="2" applyNumberFormat="0" applyFont="0" applyAlignment="0" applyProtection="0"/>
    <xf numFmtId="0" fontId="37" fillId="15" borderId="0" applyNumberFormat="0" applyBorder="0" applyAlignment="0" applyProtection="0"/>
    <xf numFmtId="0" fontId="12" fillId="0" borderId="0"/>
    <xf numFmtId="0" fontId="1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6" borderId="2" applyNumberFormat="0" applyFont="0" applyAlignment="0" applyProtection="0"/>
    <xf numFmtId="0" fontId="4" fillId="6" borderId="2" applyNumberFormat="0" applyFont="0" applyAlignment="0" applyProtection="0"/>
    <xf numFmtId="0" fontId="12" fillId="6" borderId="2" applyNumberFormat="0" applyFont="0" applyAlignment="0" applyProtection="0"/>
    <xf numFmtId="0" fontId="37" fillId="15" borderId="0" applyNumberFormat="0" applyBorder="0" applyAlignment="0" applyProtection="0"/>
    <xf numFmtId="0" fontId="38" fillId="12" borderId="9" applyNumberFormat="0" applyAlignment="0" applyProtection="0"/>
    <xf numFmtId="0" fontId="39" fillId="12" borderId="9" applyNumberFormat="0" applyAlignment="0" applyProtection="0"/>
    <xf numFmtId="0" fontId="28" fillId="0" borderId="5" applyNumberFormat="0" applyFill="0" applyAlignment="0" applyProtection="0"/>
    <xf numFmtId="0" fontId="30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9" fillId="13" borderId="9" applyNumberFormat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3" borderId="0" applyNumberFormat="0" applyBorder="0" applyAlignment="0" applyProtection="0"/>
    <xf numFmtId="0" fontId="15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26" borderId="0" applyNumberFormat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/>
    <xf numFmtId="0" fontId="3" fillId="2" borderId="0" xfId="0" applyFont="1" applyFill="1" applyAlignment="1" applyProtection="1">
      <alignment wrapTex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49" fontId="5" fillId="3" borderId="1" xfId="1" applyNumberFormat="1" applyFont="1" applyFill="1" applyBorder="1" applyAlignment="1" applyProtection="1">
      <alignment wrapText="1"/>
      <protection locked="0"/>
    </xf>
    <xf numFmtId="164" fontId="5" fillId="3" borderId="1" xfId="1" applyNumberFormat="1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6" fillId="0" borderId="0" xfId="0" applyFont="1"/>
    <xf numFmtId="0" fontId="3" fillId="0" borderId="0" xfId="0" applyFont="1"/>
    <xf numFmtId="0" fontId="6" fillId="0" borderId="0" xfId="0" applyFont="1" applyFill="1"/>
    <xf numFmtId="49" fontId="7" fillId="0" borderId="0" xfId="0" applyNumberFormat="1" applyFont="1" applyFill="1" applyBorder="1" applyAlignment="1"/>
    <xf numFmtId="49" fontId="6" fillId="0" borderId="0" xfId="0" applyNumberFormat="1" applyFont="1" applyBorder="1" applyProtection="1"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4" fontId="6" fillId="0" borderId="0" xfId="0" applyNumberFormat="1" applyFont="1" applyBorder="1" applyProtection="1">
      <protection locked="0"/>
    </xf>
    <xf numFmtId="49" fontId="6" fillId="0" borderId="0" xfId="0" applyNumberFormat="1" applyFont="1" applyFill="1" applyBorder="1" applyProtection="1">
      <protection locked="0"/>
    </xf>
    <xf numFmtId="0" fontId="6" fillId="0" borderId="0" xfId="0" applyFont="1" applyBorder="1"/>
    <xf numFmtId="49" fontId="6" fillId="0" borderId="0" xfId="0" applyNumberFormat="1" applyFont="1" applyBorder="1"/>
    <xf numFmtId="164" fontId="6" fillId="0" borderId="0" xfId="0" applyNumberFormat="1" applyFont="1" applyBorder="1"/>
    <xf numFmtId="49" fontId="7" fillId="0" borderId="0" xfId="1" applyNumberFormat="1" applyFont="1" applyFill="1" applyBorder="1" applyAlignment="1"/>
    <xf numFmtId="49" fontId="8" fillId="0" borderId="0" xfId="1" applyNumberFormat="1" applyFont="1" applyFill="1" applyBorder="1" applyAlignment="1"/>
    <xf numFmtId="164" fontId="6" fillId="0" borderId="0" xfId="0" applyNumberFormat="1" applyFont="1" applyBorder="1" applyProtection="1">
      <protection locked="0"/>
    </xf>
    <xf numFmtId="49" fontId="9" fillId="0" borderId="0" xfId="0" applyNumberFormat="1" applyFont="1" applyBorder="1" applyProtection="1">
      <protection locked="0"/>
    </xf>
    <xf numFmtId="164" fontId="9" fillId="0" borderId="0" xfId="0" applyNumberFormat="1" applyFont="1" applyBorder="1" applyProtection="1">
      <protection locked="0"/>
    </xf>
    <xf numFmtId="49" fontId="9" fillId="0" borderId="0" xfId="0" applyNumberFormat="1" applyFont="1" applyProtection="1">
      <protection locked="0"/>
    </xf>
    <xf numFmtId="0" fontId="9" fillId="0" borderId="0" xfId="0" applyFont="1" applyBorder="1"/>
    <xf numFmtId="49" fontId="9" fillId="0" borderId="0" xfId="0" applyNumberFormat="1" applyFont="1" applyBorder="1"/>
    <xf numFmtId="164" fontId="9" fillId="0" borderId="0" xfId="0" applyNumberFormat="1" applyFont="1" applyBorder="1"/>
    <xf numFmtId="0" fontId="7" fillId="0" borderId="0" xfId="0" applyFont="1" applyFill="1" applyBorder="1"/>
    <xf numFmtId="0" fontId="7" fillId="0" borderId="0" xfId="2" applyFont="1" applyFill="1" applyAlignment="1" applyProtection="1">
      <protection locked="0"/>
    </xf>
    <xf numFmtId="0" fontId="7" fillId="0" borderId="0" xfId="2" applyFont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49" fontId="6" fillId="0" borderId="0" xfId="0" applyNumberFormat="1" applyFont="1" applyBorder="1" applyAlignment="1" applyProtection="1">
      <protection locked="0"/>
    </xf>
    <xf numFmtId="49" fontId="7" fillId="0" borderId="0" xfId="1" applyNumberFormat="1" applyFont="1" applyFill="1" applyBorder="1" applyAlignment="1" applyProtection="1">
      <protection locked="0"/>
    </xf>
    <xf numFmtId="49" fontId="8" fillId="0" borderId="0" xfId="1" applyNumberFormat="1" applyFont="1" applyFill="1" applyBorder="1" applyAlignment="1" applyProtection="1">
      <protection locked="0"/>
    </xf>
    <xf numFmtId="49" fontId="8" fillId="0" borderId="0" xfId="0" applyNumberFormat="1" applyFont="1" applyBorder="1" applyAlignment="1" applyProtection="1">
      <protection locked="0"/>
    </xf>
    <xf numFmtId="49" fontId="5" fillId="3" borderId="1" xfId="1" applyNumberFormat="1" applyFont="1" applyFill="1" applyBorder="1" applyAlignment="1" applyProtection="1">
      <alignment horizontal="right" wrapText="1"/>
      <protection locked="0"/>
    </xf>
    <xf numFmtId="0" fontId="6" fillId="0" borderId="0" xfId="0" applyFont="1" applyAlignment="1">
      <alignment horizontal="right"/>
    </xf>
    <xf numFmtId="49" fontId="5" fillId="3" borderId="1" xfId="1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7" fillId="0" borderId="0" xfId="1" applyNumberFormat="1" applyFont="1" applyFill="1" applyBorder="1" applyAlignment="1">
      <alignment horizontal="left"/>
    </xf>
    <xf numFmtId="49" fontId="9" fillId="0" borderId="0" xfId="0" applyNumberFormat="1" applyFont="1" applyBorder="1" applyAlignment="1" applyProtection="1">
      <alignment horizontal="left"/>
      <protection locked="0"/>
    </xf>
    <xf numFmtId="49" fontId="9" fillId="0" borderId="0" xfId="0" applyNumberFormat="1" applyFont="1" applyBorder="1" applyAlignment="1">
      <alignment horizontal="left"/>
    </xf>
    <xf numFmtId="49" fontId="7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Font="1" applyBorder="1"/>
    <xf numFmtId="0" fontId="49" fillId="0" borderId="0" xfId="0" applyFont="1" applyBorder="1"/>
    <xf numFmtId="49" fontId="1" fillId="0" borderId="0" xfId="0" applyNumberFormat="1" applyFont="1" applyBorder="1" applyProtection="1">
      <protection locked="0"/>
    </xf>
    <xf numFmtId="4" fontId="1" fillId="0" borderId="0" xfId="0" applyNumberFormat="1" applyFont="1" applyProtection="1">
      <protection locked="0"/>
    </xf>
    <xf numFmtId="0" fontId="1" fillId="0" borderId="0" xfId="0" applyFont="1" applyBorder="1" applyProtection="1">
      <protection locked="0"/>
    </xf>
    <xf numFmtId="4" fontId="1" fillId="0" borderId="0" xfId="0" applyNumberFormat="1" applyFont="1" applyProtection="1">
      <protection locked="0"/>
    </xf>
    <xf numFmtId="0" fontId="7" fillId="0" borderId="0" xfId="2" applyFont="1" applyFill="1" applyAlignment="1"/>
    <xf numFmtId="0" fontId="6" fillId="0" borderId="0" xfId="0" applyNumberFormat="1" applyFont="1" applyFill="1" applyBorder="1" applyProtection="1">
      <protection locked="0"/>
    </xf>
    <xf numFmtId="0" fontId="6" fillId="0" borderId="0" xfId="0" applyNumberFormat="1" applyFont="1" applyBorder="1" applyProtection="1">
      <protection locked="0"/>
    </xf>
    <xf numFmtId="0" fontId="6" fillId="0" borderId="0" xfId="0" applyNumberFormat="1" applyFont="1" applyBorder="1" applyAlignment="1" applyProtection="1">
      <alignment horizontal="right"/>
      <protection locked="0"/>
    </xf>
    <xf numFmtId="0" fontId="6" fillId="0" borderId="0" xfId="0" applyNumberFormat="1" applyFont="1" applyBorder="1"/>
    <xf numFmtId="0" fontId="9" fillId="0" borderId="0" xfId="0" applyNumberFormat="1" applyFont="1" applyBorder="1"/>
    <xf numFmtId="0" fontId="1" fillId="0" borderId="0" xfId="0" applyNumberFormat="1" applyFont="1" applyBorder="1" applyProtection="1">
      <protection locked="0"/>
    </xf>
    <xf numFmtId="0" fontId="1" fillId="0" borderId="0" xfId="0" applyNumberFormat="1" applyFont="1" applyBorder="1" applyAlignment="1" applyProtection="1">
      <alignment horizontal="right"/>
      <protection locked="0"/>
    </xf>
    <xf numFmtId="0" fontId="6" fillId="0" borderId="0" xfId="0" applyNumberFormat="1" applyFont="1" applyBorder="1" applyAlignment="1" applyProtection="1">
      <protection locked="0"/>
    </xf>
    <xf numFmtId="0" fontId="7" fillId="0" borderId="0" xfId="1" applyNumberFormat="1" applyFont="1" applyFill="1" applyBorder="1" applyAlignment="1" applyProtection="1">
      <protection locked="0"/>
    </xf>
    <xf numFmtId="0" fontId="7" fillId="0" borderId="0" xfId="1" applyNumberFormat="1" applyFont="1" applyFill="1" applyBorder="1" applyAlignment="1" applyProtection="1">
      <alignment horizontal="right"/>
      <protection locked="0"/>
    </xf>
    <xf numFmtId="0" fontId="49" fillId="0" borderId="0" xfId="0" applyFont="1" applyBorder="1" applyAlignment="1" applyProtection="1">
      <protection locked="0"/>
    </xf>
  </cellXfs>
  <cellStyles count="222">
    <cellStyle name="20 % - Dekorfärg1" xfId="3"/>
    <cellStyle name="20 % - Dekorfärg2" xfId="4"/>
    <cellStyle name="20 % - Dekorfärg3" xfId="5"/>
    <cellStyle name="20 % - Dekorfärg4" xfId="6"/>
    <cellStyle name="20 % - Dekorfärg5" xfId="7"/>
    <cellStyle name="20 % - Dekorfärg6" xfId="8"/>
    <cellStyle name="20% - Accent1" xfId="9"/>
    <cellStyle name="20% - Accent1 2" xfId="10"/>
    <cellStyle name="20% - Accent2" xfId="11"/>
    <cellStyle name="20% - Accent2 2" xfId="12"/>
    <cellStyle name="20% - Accent3" xfId="13"/>
    <cellStyle name="20% - Accent3 2" xfId="14"/>
    <cellStyle name="20% - Accent4" xfId="15"/>
    <cellStyle name="20% - Accent4 2" xfId="16"/>
    <cellStyle name="20% - Accent5" xfId="17"/>
    <cellStyle name="20% - Accent5 2" xfId="18"/>
    <cellStyle name="20% - Accent6" xfId="19"/>
    <cellStyle name="20% - Accent6 2" xfId="20"/>
    <cellStyle name="20% - Dekorfärg1 2" xfId="21"/>
    <cellStyle name="20% - Dekorfärg2 2" xfId="22"/>
    <cellStyle name="20% - Dekorfärg3 2" xfId="23"/>
    <cellStyle name="20% - Dekorfärg4 2" xfId="24"/>
    <cellStyle name="20% - Dekorfärg5 2" xfId="25"/>
    <cellStyle name="20% - Dekorfärg6 2" xfId="26"/>
    <cellStyle name="20% - uthevingsfarge 1" xfId="27"/>
    <cellStyle name="20% - uthevingsfarge 1 2" xfId="28"/>
    <cellStyle name="20% - uthevingsfarge 2" xfId="29"/>
    <cellStyle name="20% - uthevingsfarge 2 2" xfId="30"/>
    <cellStyle name="20% - uthevingsfarge 3" xfId="31"/>
    <cellStyle name="20% - uthevingsfarge 3 2" xfId="32"/>
    <cellStyle name="20% - uthevingsfarge 4" xfId="33"/>
    <cellStyle name="20% - uthevingsfarge 4 2" xfId="34"/>
    <cellStyle name="20% - uthevingsfarge 5" xfId="35"/>
    <cellStyle name="20% - uthevingsfarge 5 2" xfId="36"/>
    <cellStyle name="20% - uthevingsfarge 6" xfId="37"/>
    <cellStyle name="20% - uthevingsfarge 6 2" xfId="38"/>
    <cellStyle name="40 % - Dekorfärg1" xfId="39"/>
    <cellStyle name="40 % - Dekorfärg2" xfId="40"/>
    <cellStyle name="40 % - Dekorfärg3" xfId="41"/>
    <cellStyle name="40 % - Dekorfärg4" xfId="42"/>
    <cellStyle name="40 % - Dekorfärg5" xfId="43"/>
    <cellStyle name="40 % - Dekorfärg6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40% - Dekorfärg1 2" xfId="57"/>
    <cellStyle name="40% - Dekorfärg2 2" xfId="58"/>
    <cellStyle name="40% - Dekorfärg3 2" xfId="59"/>
    <cellStyle name="40% - Dekorfärg4 2" xfId="60"/>
    <cellStyle name="40% - Dekorfärg5 2" xfId="61"/>
    <cellStyle name="40% - Dekorfärg6 2" xfId="62"/>
    <cellStyle name="40% - uthevingsfarge 1" xfId="63"/>
    <cellStyle name="40% - uthevingsfarge 1 2" xfId="64"/>
    <cellStyle name="40% - uthevingsfarge 2" xfId="65"/>
    <cellStyle name="40% - uthevingsfarge 2 2" xfId="66"/>
    <cellStyle name="40% - uthevingsfarge 3" xfId="67"/>
    <cellStyle name="40% - uthevingsfarge 3 2" xfId="68"/>
    <cellStyle name="40% - uthevingsfarge 4" xfId="69"/>
    <cellStyle name="40% - uthevingsfarge 4 2" xfId="70"/>
    <cellStyle name="40% - uthevingsfarge 5" xfId="71"/>
    <cellStyle name="40% - uthevingsfarge 5 2" xfId="72"/>
    <cellStyle name="40% - uthevingsfarge 6" xfId="73"/>
    <cellStyle name="40% - uthevingsfarge 6 2" xfId="74"/>
    <cellStyle name="60 % - Dekorfärg1" xfId="75"/>
    <cellStyle name="60 % - Dekorfärg2" xfId="76"/>
    <cellStyle name="60 % - Dekorfärg3" xfId="77"/>
    <cellStyle name="60 % - Dekorfärg4" xfId="78"/>
    <cellStyle name="60 % - Dekorfärg5" xfId="79"/>
    <cellStyle name="60 % - Dekorfärg6" xfId="80"/>
    <cellStyle name="60% - Accent1" xfId="81"/>
    <cellStyle name="60% - Accent1 2" xfId="82"/>
    <cellStyle name="60% - Accent2" xfId="83"/>
    <cellStyle name="60% - Accent2 2" xfId="84"/>
    <cellStyle name="60% - Accent3" xfId="85"/>
    <cellStyle name="60% - Accent3 2" xfId="86"/>
    <cellStyle name="60% - Accent4" xfId="87"/>
    <cellStyle name="60% - Accent4 2" xfId="88"/>
    <cellStyle name="60% - Accent5" xfId="89"/>
    <cellStyle name="60% - Accent5 2" xfId="90"/>
    <cellStyle name="60% - Accent6" xfId="91"/>
    <cellStyle name="60% - Accent6 2" xfId="92"/>
    <cellStyle name="60% - Dekorfärg1 2" xfId="93"/>
    <cellStyle name="60% - Dekorfärg2 2" xfId="94"/>
    <cellStyle name="60% - Dekorfärg3 2" xfId="95"/>
    <cellStyle name="60% - Dekorfärg4 2" xfId="96"/>
    <cellStyle name="60% - Dekorfärg5 2" xfId="97"/>
    <cellStyle name="60% - Dekorfärg6 2" xfId="98"/>
    <cellStyle name="60% - uthevingsfarge 1" xfId="99"/>
    <cellStyle name="60% - uthevingsfarge 2" xfId="100"/>
    <cellStyle name="60% - uthevingsfarge 3" xfId="101"/>
    <cellStyle name="60% - uthevingsfarge 4" xfId="102"/>
    <cellStyle name="60% - uthevingsfarge 5" xfId="103"/>
    <cellStyle name="60% - uthevingsfarge 6" xfId="104"/>
    <cellStyle name="Accent1" xfId="105"/>
    <cellStyle name="Accent1 2" xfId="106"/>
    <cellStyle name="Accent2" xfId="107"/>
    <cellStyle name="Accent2 2" xfId="108"/>
    <cellStyle name="Accent3" xfId="109"/>
    <cellStyle name="Accent3 2" xfId="110"/>
    <cellStyle name="Accent4" xfId="111"/>
    <cellStyle name="Accent4 2" xfId="112"/>
    <cellStyle name="Accent5" xfId="113"/>
    <cellStyle name="Accent5 2" xfId="114"/>
    <cellStyle name="Accent6" xfId="115"/>
    <cellStyle name="Accent6 2" xfId="116"/>
    <cellStyle name="Anteckning 2" xfId="117"/>
    <cellStyle name="Anteckning 3" xfId="118"/>
    <cellStyle name="Bad" xfId="119"/>
    <cellStyle name="Bad 2" xfId="120"/>
    <cellStyle name="Beregning" xfId="121"/>
    <cellStyle name="Beräkning 2" xfId="122"/>
    <cellStyle name="Bra 2" xfId="123"/>
    <cellStyle name="Calculation" xfId="124"/>
    <cellStyle name="Calculation 2" xfId="125"/>
    <cellStyle name="Check Cell" xfId="126"/>
    <cellStyle name="Check Cell 2" xfId="127"/>
    <cellStyle name="Dekorfärg1" xfId="128"/>
    <cellStyle name="Dekorfärg2" xfId="129"/>
    <cellStyle name="Dekorfärg3" xfId="130"/>
    <cellStyle name="Dekorfärg4" xfId="131"/>
    <cellStyle name="Dekorfärg5" xfId="132"/>
    <cellStyle name="Dekorfärg6" xfId="133"/>
    <cellStyle name="Dålig 2" xfId="134"/>
    <cellStyle name="Dåligt" xfId="135"/>
    <cellStyle name="Dårlig" xfId="136"/>
    <cellStyle name="Explanatory Text" xfId="137"/>
    <cellStyle name="Explanatory Text 2" xfId="138"/>
    <cellStyle name="Felaktig" xfId="139"/>
    <cellStyle name="Forklarende tekst" xfId="140"/>
    <cellStyle name="Färg1 2" xfId="141"/>
    <cellStyle name="Färg2 2" xfId="142"/>
    <cellStyle name="Färg3 2" xfId="143"/>
    <cellStyle name="Färg4 2" xfId="144"/>
    <cellStyle name="Färg5 2" xfId="145"/>
    <cellStyle name="Färg6 2" xfId="146"/>
    <cellStyle name="Förklarande text 2" xfId="147"/>
    <cellStyle name="God" xfId="148"/>
    <cellStyle name="Good" xfId="149"/>
    <cellStyle name="Good 2" xfId="150"/>
    <cellStyle name="Heading 1" xfId="151"/>
    <cellStyle name="Heading 1 2" xfId="152"/>
    <cellStyle name="Heading 2" xfId="153"/>
    <cellStyle name="Heading 2 2" xfId="154"/>
    <cellStyle name="Heading 3" xfId="155"/>
    <cellStyle name="Heading 3 2" xfId="156"/>
    <cellStyle name="Heading 4" xfId="157"/>
    <cellStyle name="Heading 4 2" xfId="158"/>
    <cellStyle name="Indata 2" xfId="159"/>
    <cellStyle name="Inndata" xfId="160"/>
    <cellStyle name="Input" xfId="161"/>
    <cellStyle name="Input 2" xfId="162"/>
    <cellStyle name="Koblet celle" xfId="163"/>
    <cellStyle name="Kontrollcell 2" xfId="164"/>
    <cellStyle name="Kontrollcelle" xfId="165"/>
    <cellStyle name="Linked Cell" xfId="166"/>
    <cellStyle name="Linked Cell 2" xfId="167"/>
    <cellStyle name="Länkad cell 2" xfId="168"/>
    <cellStyle name="Merknad" xfId="169"/>
    <cellStyle name="Merknad 2" xfId="170"/>
    <cellStyle name="Neutral 2" xfId="171"/>
    <cellStyle name="Normal" xfId="0" builtinId="0"/>
    <cellStyle name="Normal 151" xfId="172"/>
    <cellStyle name="Normal 151 2" xfId="173"/>
    <cellStyle name="Normal 2" xfId="174"/>
    <cellStyle name="Normal 2 2" xfId="1"/>
    <cellStyle name="Normal 2 3" xfId="175"/>
    <cellStyle name="Normal 3" xfId="176"/>
    <cellStyle name="Normal 3 2" xfId="177"/>
    <cellStyle name="Normal 4" xfId="2"/>
    <cellStyle name="Normal 6" xfId="178"/>
    <cellStyle name="Note" xfId="179"/>
    <cellStyle name="Note 2" xfId="180"/>
    <cellStyle name="Note 3" xfId="181"/>
    <cellStyle name="Nøytral" xfId="182"/>
    <cellStyle name="Output" xfId="183"/>
    <cellStyle name="Output 2" xfId="184"/>
    <cellStyle name="Overskrift 1" xfId="185"/>
    <cellStyle name="Overskrift 2" xfId="186"/>
    <cellStyle name="Overskrift 3" xfId="187"/>
    <cellStyle name="Overskrift 4" xfId="188"/>
    <cellStyle name="Procent 2" xfId="189"/>
    <cellStyle name="Procent 3" xfId="190"/>
    <cellStyle name="Procent 3 2" xfId="191"/>
    <cellStyle name="Rubrik 1 2" xfId="192"/>
    <cellStyle name="Rubrik 2 2" xfId="193"/>
    <cellStyle name="Rubrik 3 2" xfId="194"/>
    <cellStyle name="Rubrik 4 2" xfId="195"/>
    <cellStyle name="Rubrik 5" xfId="196"/>
    <cellStyle name="Summa 2" xfId="197"/>
    <cellStyle name="Title" xfId="198"/>
    <cellStyle name="Tittel" xfId="199"/>
    <cellStyle name="Total" xfId="200"/>
    <cellStyle name="Total 2" xfId="201"/>
    <cellStyle name="Totalt" xfId="202"/>
    <cellStyle name="Totalt 2" xfId="203"/>
    <cellStyle name="Tusental 2" xfId="204"/>
    <cellStyle name="Tusental 2 2" xfId="205"/>
    <cellStyle name="Tusental 3" xfId="206"/>
    <cellStyle name="Tusental 4" xfId="207"/>
    <cellStyle name="Utdata 2" xfId="208"/>
    <cellStyle name="Uthevingsfarge1" xfId="209"/>
    <cellStyle name="Uthevingsfarge2" xfId="210"/>
    <cellStyle name="Uthevingsfarge3" xfId="211"/>
    <cellStyle name="Uthevingsfarge4" xfId="212"/>
    <cellStyle name="Uthevingsfarge5" xfId="213"/>
    <cellStyle name="Uthevingsfarge6" xfId="214"/>
    <cellStyle name="Valuta 2" xfId="215"/>
    <cellStyle name="Valuta 2 2" xfId="216"/>
    <cellStyle name="Warning Text" xfId="217"/>
    <cellStyle name="Warning Text 2" xfId="218"/>
    <cellStyle name="Varningstext 2" xfId="219"/>
    <cellStyle name="Varseltekst" xfId="220"/>
    <cellStyle name="Varseltekst 2" xfId="221"/>
  </cellStyles>
  <dxfs count="1">
    <dxf>
      <font>
        <color rgb="FF9C0006"/>
      </font>
      <fill>
        <patternFill>
          <bgColor rgb="FFFFC7CE"/>
        </patternFill>
      </fill>
    </dxf>
  </dxfs>
  <tableStyles count="2" defaultTableStyle="TableStyleMedium2" defaultPivotStyle="PivotStyleLight16">
    <tableStyle name="Pivottabellformat 1" table="0" count="0"/>
    <tableStyle name="Pivottabellformat 2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0"/>
  <sheetViews>
    <sheetView tabSelected="1" zoomScale="90" zoomScaleNormal="90" workbookViewId="0">
      <pane ySplit="1" topLeftCell="A2" activePane="bottomLeft" state="frozen"/>
      <selection pane="bottomLeft" activeCell="B89" sqref="B89"/>
    </sheetView>
  </sheetViews>
  <sheetFormatPr defaultRowHeight="12.75" x14ac:dyDescent="0.2"/>
  <cols>
    <col min="1" max="1" width="12.28515625" style="7" bestFit="1" customWidth="1"/>
    <col min="2" max="2" width="35.28515625" style="7" bestFit="1" customWidth="1"/>
    <col min="3" max="3" width="11.7109375" style="7" bestFit="1" customWidth="1"/>
    <col min="4" max="4" width="10.5703125" style="38" bestFit="1" customWidth="1"/>
    <col min="5" max="6" width="35.5703125" style="7" bestFit="1" customWidth="1"/>
    <col min="7" max="7" width="21.7109375" style="7" bestFit="1" customWidth="1"/>
    <col min="8" max="8" width="10.85546875" style="7" bestFit="1" customWidth="1"/>
    <col min="9" max="9" width="6" style="7" customWidth="1"/>
    <col min="10" max="10" width="4.5703125" style="7" hidden="1" customWidth="1"/>
    <col min="11" max="11" width="7.7109375" style="7" hidden="1" customWidth="1"/>
    <col min="12" max="12" width="10.28515625" style="7" hidden="1" customWidth="1"/>
    <col min="13" max="13" width="5.7109375" style="7" hidden="1" customWidth="1"/>
    <col min="14" max="14" width="13" style="7" hidden="1" customWidth="1"/>
    <col min="15" max="15" width="18.42578125" style="7" hidden="1" customWidth="1"/>
    <col min="16" max="16" width="9.140625" style="7" hidden="1" customWidth="1"/>
    <col min="17" max="17" width="8" style="7" hidden="1" customWidth="1"/>
    <col min="18" max="18" width="5.140625" style="7" customWidth="1"/>
    <col min="19" max="19" width="4.42578125" style="7" customWidth="1"/>
    <col min="20" max="20" width="4.28515625" style="7" customWidth="1"/>
    <col min="21" max="21" width="4" style="36" customWidth="1"/>
    <col min="22" max="22" width="53.28515625" style="7" bestFit="1" customWidth="1"/>
    <col min="23" max="16384" width="9.140625" style="7"/>
  </cols>
  <sheetData>
    <row r="1" spans="1:22" s="6" customFormat="1" ht="25.5" x14ac:dyDescent="0.2">
      <c r="A1" s="1" t="s">
        <v>0</v>
      </c>
      <c r="B1" s="2" t="s">
        <v>1</v>
      </c>
      <c r="C1" s="3" t="s">
        <v>2</v>
      </c>
      <c r="D1" s="37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5" t="s">
        <v>20</v>
      </c>
      <c r="V1" s="5" t="s">
        <v>21</v>
      </c>
    </row>
    <row r="2" spans="1:22" x14ac:dyDescent="0.2">
      <c r="B2" s="8" t="s">
        <v>22</v>
      </c>
    </row>
    <row r="3" spans="1:22" s="9" customFormat="1" x14ac:dyDescent="0.2">
      <c r="A3" s="9" t="s">
        <v>23</v>
      </c>
      <c r="B3" s="10" t="s">
        <v>24</v>
      </c>
      <c r="C3" s="11" t="s">
        <v>25</v>
      </c>
      <c r="D3" s="12" t="s">
        <v>26</v>
      </c>
      <c r="E3" s="11" t="s">
        <v>155</v>
      </c>
      <c r="F3" s="11" t="s">
        <v>27</v>
      </c>
      <c r="G3" s="11"/>
      <c r="H3" s="13">
        <v>109.82</v>
      </c>
      <c r="I3" s="11" t="s">
        <v>179</v>
      </c>
      <c r="J3" s="11" t="s">
        <v>29</v>
      </c>
      <c r="K3" s="14" t="s">
        <v>29</v>
      </c>
      <c r="L3" s="14" t="s">
        <v>29</v>
      </c>
      <c r="M3" s="14" t="s">
        <v>29</v>
      </c>
      <c r="N3" s="14" t="s">
        <v>29</v>
      </c>
      <c r="O3" s="14" t="s">
        <v>29</v>
      </c>
      <c r="P3" s="14" t="s">
        <v>29</v>
      </c>
      <c r="Q3" s="14" t="s">
        <v>29</v>
      </c>
      <c r="R3" s="51">
        <v>1</v>
      </c>
      <c r="S3" s="52">
        <v>1</v>
      </c>
      <c r="T3" s="52">
        <v>1</v>
      </c>
      <c r="U3" s="53">
        <v>2</v>
      </c>
      <c r="V3" s="9" t="s">
        <v>203</v>
      </c>
    </row>
    <row r="4" spans="1:22" s="15" customFormat="1" x14ac:dyDescent="0.2">
      <c r="A4" s="9" t="s">
        <v>23</v>
      </c>
      <c r="B4" s="15" t="s">
        <v>24</v>
      </c>
      <c r="C4" s="16" t="s">
        <v>25</v>
      </c>
      <c r="D4" s="39" t="s">
        <v>30</v>
      </c>
      <c r="E4" s="16" t="s">
        <v>156</v>
      </c>
      <c r="F4" s="16" t="s">
        <v>27</v>
      </c>
      <c r="G4" s="16" t="s">
        <v>180</v>
      </c>
      <c r="H4" s="17">
        <v>109.35</v>
      </c>
      <c r="I4" s="11" t="s">
        <v>179</v>
      </c>
      <c r="J4" s="16" t="s">
        <v>29</v>
      </c>
      <c r="K4" s="16" t="s">
        <v>29</v>
      </c>
      <c r="L4" s="16" t="s">
        <v>29</v>
      </c>
      <c r="M4" s="16" t="s">
        <v>29</v>
      </c>
      <c r="N4" s="16" t="s">
        <v>29</v>
      </c>
      <c r="O4" s="16" t="s">
        <v>29</v>
      </c>
      <c r="P4" s="16" t="s">
        <v>29</v>
      </c>
      <c r="Q4" s="16" t="s">
        <v>29</v>
      </c>
      <c r="R4" s="51">
        <v>1</v>
      </c>
      <c r="S4" s="52">
        <v>1</v>
      </c>
      <c r="T4" s="52">
        <v>1</v>
      </c>
      <c r="U4" s="53">
        <v>2</v>
      </c>
      <c r="V4" s="9" t="s">
        <v>203</v>
      </c>
    </row>
    <row r="5" spans="1:22" s="15" customFormat="1" x14ac:dyDescent="0.2">
      <c r="A5" s="9" t="s">
        <v>23</v>
      </c>
      <c r="B5" s="15" t="s">
        <v>24</v>
      </c>
      <c r="C5" s="16" t="s">
        <v>25</v>
      </c>
      <c r="D5" s="39" t="s">
        <v>31</v>
      </c>
      <c r="E5" s="16" t="s">
        <v>157</v>
      </c>
      <c r="F5" s="16" t="s">
        <v>27</v>
      </c>
      <c r="G5" s="16" t="s">
        <v>180</v>
      </c>
      <c r="H5" s="17">
        <v>109.35</v>
      </c>
      <c r="I5" s="11" t="s">
        <v>179</v>
      </c>
      <c r="J5" s="16" t="s">
        <v>29</v>
      </c>
      <c r="K5" s="16" t="s">
        <v>29</v>
      </c>
      <c r="L5" s="16" t="s">
        <v>29</v>
      </c>
      <c r="M5" s="16" t="s">
        <v>29</v>
      </c>
      <c r="N5" s="16" t="s">
        <v>29</v>
      </c>
      <c r="O5" s="16" t="s">
        <v>29</v>
      </c>
      <c r="P5" s="16" t="s">
        <v>29</v>
      </c>
      <c r="Q5" s="16" t="s">
        <v>29</v>
      </c>
      <c r="R5" s="51">
        <v>1</v>
      </c>
      <c r="S5" s="52">
        <v>1</v>
      </c>
      <c r="T5" s="52">
        <v>1</v>
      </c>
      <c r="U5" s="53">
        <v>2</v>
      </c>
      <c r="V5" s="9" t="s">
        <v>203</v>
      </c>
    </row>
    <row r="6" spans="1:22" s="15" customFormat="1" x14ac:dyDescent="0.2">
      <c r="A6" s="9" t="s">
        <v>23</v>
      </c>
      <c r="B6" s="15" t="s">
        <v>24</v>
      </c>
      <c r="C6" s="18" t="s">
        <v>25</v>
      </c>
      <c r="D6" s="40" t="s">
        <v>32</v>
      </c>
      <c r="E6" s="18" t="s">
        <v>158</v>
      </c>
      <c r="F6" s="18" t="s">
        <v>27</v>
      </c>
      <c r="G6" s="16" t="s">
        <v>180</v>
      </c>
      <c r="H6" s="17">
        <v>109.35</v>
      </c>
      <c r="I6" s="11" t="s">
        <v>179</v>
      </c>
      <c r="J6" s="18" t="s">
        <v>29</v>
      </c>
      <c r="K6" s="18" t="s">
        <v>29</v>
      </c>
      <c r="L6" s="18" t="s">
        <v>29</v>
      </c>
      <c r="M6" s="18" t="s">
        <v>29</v>
      </c>
      <c r="N6" s="18" t="s">
        <v>29</v>
      </c>
      <c r="O6" s="18" t="s">
        <v>29</v>
      </c>
      <c r="P6" s="18" t="s">
        <v>29</v>
      </c>
      <c r="Q6" s="18" t="s">
        <v>29</v>
      </c>
      <c r="R6" s="51">
        <v>1</v>
      </c>
      <c r="S6" s="52">
        <v>1</v>
      </c>
      <c r="T6" s="52">
        <v>1</v>
      </c>
      <c r="U6" s="53">
        <v>2</v>
      </c>
      <c r="V6" s="9" t="s">
        <v>203</v>
      </c>
    </row>
    <row r="7" spans="1:22" s="15" customFormat="1" x14ac:dyDescent="0.2">
      <c r="A7" s="9" t="s">
        <v>23</v>
      </c>
      <c r="B7" s="15" t="s">
        <v>24</v>
      </c>
      <c r="C7" s="18" t="s">
        <v>25</v>
      </c>
      <c r="D7" s="40" t="s">
        <v>33</v>
      </c>
      <c r="E7" s="18" t="s">
        <v>159</v>
      </c>
      <c r="F7" s="18" t="s">
        <v>27</v>
      </c>
      <c r="G7" s="16" t="s">
        <v>180</v>
      </c>
      <c r="H7" s="17">
        <v>109.35</v>
      </c>
      <c r="I7" s="11" t="s">
        <v>179</v>
      </c>
      <c r="J7" s="19" t="s">
        <v>29</v>
      </c>
      <c r="K7" s="18" t="s">
        <v>29</v>
      </c>
      <c r="L7" s="18" t="s">
        <v>29</v>
      </c>
      <c r="M7" s="19" t="s">
        <v>29</v>
      </c>
      <c r="N7" s="18" t="s">
        <v>29</v>
      </c>
      <c r="O7" s="18" t="s">
        <v>29</v>
      </c>
      <c r="P7" s="18" t="s">
        <v>29</v>
      </c>
      <c r="Q7" s="18" t="s">
        <v>29</v>
      </c>
      <c r="R7" s="51">
        <v>1</v>
      </c>
      <c r="S7" s="52">
        <v>1</v>
      </c>
      <c r="T7" s="52">
        <v>1</v>
      </c>
      <c r="U7" s="53">
        <v>2</v>
      </c>
      <c r="V7" s="9" t="s">
        <v>203</v>
      </c>
    </row>
    <row r="8" spans="1:22" s="15" customFormat="1" x14ac:dyDescent="0.2">
      <c r="A8" s="9" t="s">
        <v>23</v>
      </c>
      <c r="B8" s="15" t="s">
        <v>34</v>
      </c>
      <c r="C8" s="11" t="s">
        <v>25</v>
      </c>
      <c r="D8" s="12" t="s">
        <v>37</v>
      </c>
      <c r="E8" s="11" t="s">
        <v>161</v>
      </c>
      <c r="F8" s="11" t="s">
        <v>36</v>
      </c>
      <c r="G8" s="11" t="s">
        <v>181</v>
      </c>
      <c r="H8" s="20">
        <v>40.85</v>
      </c>
      <c r="I8" s="11" t="s">
        <v>179</v>
      </c>
      <c r="J8" s="11" t="s">
        <v>29</v>
      </c>
      <c r="K8" s="11" t="s">
        <v>29</v>
      </c>
      <c r="L8" s="11" t="s">
        <v>29</v>
      </c>
      <c r="M8" s="11" t="s">
        <v>29</v>
      </c>
      <c r="N8" s="11" t="s">
        <v>29</v>
      </c>
      <c r="O8" s="11" t="s">
        <v>29</v>
      </c>
      <c r="P8" s="11" t="s">
        <v>29</v>
      </c>
      <c r="Q8" s="11" t="s">
        <v>29</v>
      </c>
      <c r="R8" s="51">
        <v>1</v>
      </c>
      <c r="S8" s="52">
        <v>1</v>
      </c>
      <c r="T8" s="52">
        <v>1</v>
      </c>
      <c r="U8" s="53">
        <v>2</v>
      </c>
      <c r="V8" s="9" t="s">
        <v>203</v>
      </c>
    </row>
    <row r="9" spans="1:22" s="15" customFormat="1" x14ac:dyDescent="0.2">
      <c r="A9" s="9" t="s">
        <v>23</v>
      </c>
      <c r="B9" s="15" t="s">
        <v>34</v>
      </c>
      <c r="C9" s="11" t="s">
        <v>25</v>
      </c>
      <c r="D9" s="12" t="s">
        <v>38</v>
      </c>
      <c r="E9" s="11" t="s">
        <v>162</v>
      </c>
      <c r="F9" s="11" t="s">
        <v>36</v>
      </c>
      <c r="G9" s="11" t="s">
        <v>181</v>
      </c>
      <c r="H9" s="20">
        <v>40.68</v>
      </c>
      <c r="I9" s="11" t="s">
        <v>179</v>
      </c>
      <c r="J9" s="11" t="s">
        <v>29</v>
      </c>
      <c r="K9" s="11" t="s">
        <v>29</v>
      </c>
      <c r="L9" s="11" t="s">
        <v>29</v>
      </c>
      <c r="M9" s="11" t="s">
        <v>29</v>
      </c>
      <c r="N9" s="11" t="s">
        <v>29</v>
      </c>
      <c r="O9" s="11" t="s">
        <v>29</v>
      </c>
      <c r="P9" s="11" t="s">
        <v>29</v>
      </c>
      <c r="Q9" s="11" t="s">
        <v>29</v>
      </c>
      <c r="R9" s="51">
        <v>1</v>
      </c>
      <c r="S9" s="52">
        <v>1</v>
      </c>
      <c r="T9" s="52">
        <v>1</v>
      </c>
      <c r="U9" s="53">
        <v>2</v>
      </c>
      <c r="V9" s="9" t="s">
        <v>203</v>
      </c>
    </row>
    <row r="10" spans="1:22" s="15" customFormat="1" x14ac:dyDescent="0.2">
      <c r="A10" s="9" t="s">
        <v>23</v>
      </c>
      <c r="B10" s="15" t="s">
        <v>34</v>
      </c>
      <c r="C10" s="11" t="s">
        <v>25</v>
      </c>
      <c r="D10" s="12" t="s">
        <v>35</v>
      </c>
      <c r="E10" s="11" t="s">
        <v>160</v>
      </c>
      <c r="F10" s="11" t="s">
        <v>36</v>
      </c>
      <c r="G10" s="11" t="s">
        <v>181</v>
      </c>
      <c r="H10" s="20">
        <v>40.68</v>
      </c>
      <c r="I10" s="11" t="s">
        <v>179</v>
      </c>
      <c r="J10" s="11" t="s">
        <v>29</v>
      </c>
      <c r="K10" s="11" t="s">
        <v>29</v>
      </c>
      <c r="L10" s="11" t="s">
        <v>29</v>
      </c>
      <c r="M10" s="11" t="s">
        <v>29</v>
      </c>
      <c r="N10" s="11" t="s">
        <v>29</v>
      </c>
      <c r="O10" s="11" t="s">
        <v>29</v>
      </c>
      <c r="P10" s="11" t="s">
        <v>29</v>
      </c>
      <c r="Q10" s="11" t="s">
        <v>29</v>
      </c>
      <c r="R10" s="51">
        <v>1</v>
      </c>
      <c r="S10" s="52">
        <v>1</v>
      </c>
      <c r="T10" s="52">
        <v>1</v>
      </c>
      <c r="U10" s="53">
        <v>2</v>
      </c>
      <c r="V10" s="9" t="s">
        <v>203</v>
      </c>
    </row>
    <row r="11" spans="1:22" s="15" customFormat="1" x14ac:dyDescent="0.2">
      <c r="A11" s="9" t="s">
        <v>23</v>
      </c>
      <c r="B11" s="15" t="s">
        <v>34</v>
      </c>
      <c r="C11" s="11" t="s">
        <v>25</v>
      </c>
      <c r="D11" s="12" t="s">
        <v>39</v>
      </c>
      <c r="E11" s="11" t="s">
        <v>163</v>
      </c>
      <c r="F11" s="11" t="s">
        <v>36</v>
      </c>
      <c r="G11" s="11" t="s">
        <v>181</v>
      </c>
      <c r="H11" s="20">
        <v>40.68</v>
      </c>
      <c r="I11" s="11" t="s">
        <v>179</v>
      </c>
      <c r="J11" s="11" t="s">
        <v>29</v>
      </c>
      <c r="K11" s="11" t="s">
        <v>29</v>
      </c>
      <c r="L11" s="11" t="s">
        <v>29</v>
      </c>
      <c r="M11" s="11" t="s">
        <v>29</v>
      </c>
      <c r="N11" s="11" t="s">
        <v>29</v>
      </c>
      <c r="O11" s="11" t="s">
        <v>29</v>
      </c>
      <c r="P11" s="11" t="s">
        <v>29</v>
      </c>
      <c r="Q11" s="11" t="s">
        <v>29</v>
      </c>
      <c r="R11" s="51">
        <v>1</v>
      </c>
      <c r="S11" s="52">
        <v>1</v>
      </c>
      <c r="T11" s="52">
        <v>1</v>
      </c>
      <c r="U11" s="53">
        <v>2</v>
      </c>
      <c r="V11" s="9" t="s">
        <v>203</v>
      </c>
    </row>
    <row r="12" spans="1:22" s="15" customFormat="1" x14ac:dyDescent="0.2">
      <c r="A12" s="9" t="s">
        <v>23</v>
      </c>
      <c r="B12" s="15" t="s">
        <v>34</v>
      </c>
      <c r="C12" s="11" t="s">
        <v>25</v>
      </c>
      <c r="D12" s="12" t="s">
        <v>40</v>
      </c>
      <c r="E12" s="11" t="s">
        <v>164</v>
      </c>
      <c r="F12" s="11" t="s">
        <v>36</v>
      </c>
      <c r="G12" s="11" t="s">
        <v>181</v>
      </c>
      <c r="H12" s="20">
        <v>40.68</v>
      </c>
      <c r="I12" s="11" t="s">
        <v>179</v>
      </c>
      <c r="J12" s="11" t="s">
        <v>29</v>
      </c>
      <c r="K12" s="11" t="s">
        <v>29</v>
      </c>
      <c r="L12" s="11" t="s">
        <v>29</v>
      </c>
      <c r="M12" s="11" t="s">
        <v>29</v>
      </c>
      <c r="N12" s="11" t="s">
        <v>29</v>
      </c>
      <c r="O12" s="11" t="s">
        <v>29</v>
      </c>
      <c r="P12" s="11" t="s">
        <v>29</v>
      </c>
      <c r="Q12" s="11" t="s">
        <v>29</v>
      </c>
      <c r="R12" s="51">
        <v>1</v>
      </c>
      <c r="S12" s="52">
        <v>1</v>
      </c>
      <c r="T12" s="52">
        <v>1</v>
      </c>
      <c r="U12" s="53">
        <v>2</v>
      </c>
      <c r="V12" s="9" t="s">
        <v>203</v>
      </c>
    </row>
    <row r="13" spans="1:22" s="15" customFormat="1" x14ac:dyDescent="0.2">
      <c r="A13" s="9" t="s">
        <v>23</v>
      </c>
      <c r="B13" s="15" t="s">
        <v>34</v>
      </c>
      <c r="C13" s="11" t="s">
        <v>25</v>
      </c>
      <c r="D13" s="12" t="s">
        <v>41</v>
      </c>
      <c r="E13" s="11" t="s">
        <v>165</v>
      </c>
      <c r="F13" s="11" t="s">
        <v>36</v>
      </c>
      <c r="G13" s="11" t="s">
        <v>181</v>
      </c>
      <c r="H13" s="20">
        <v>40.68</v>
      </c>
      <c r="I13" s="11" t="s">
        <v>179</v>
      </c>
      <c r="J13" s="11" t="s">
        <v>29</v>
      </c>
      <c r="K13" s="11" t="s">
        <v>29</v>
      </c>
      <c r="L13" s="11" t="s">
        <v>29</v>
      </c>
      <c r="M13" s="11" t="s">
        <v>29</v>
      </c>
      <c r="N13" s="11" t="s">
        <v>29</v>
      </c>
      <c r="O13" s="11" t="s">
        <v>29</v>
      </c>
      <c r="P13" s="11" t="s">
        <v>29</v>
      </c>
      <c r="Q13" s="11" t="s">
        <v>29</v>
      </c>
      <c r="R13" s="51">
        <v>1</v>
      </c>
      <c r="S13" s="52">
        <v>1</v>
      </c>
      <c r="T13" s="52">
        <v>1</v>
      </c>
      <c r="U13" s="53">
        <v>2</v>
      </c>
      <c r="V13" s="9" t="s">
        <v>203</v>
      </c>
    </row>
    <row r="14" spans="1:22" s="15" customFormat="1" x14ac:dyDescent="0.2">
      <c r="A14" s="9" t="s">
        <v>23</v>
      </c>
      <c r="B14" s="15" t="s">
        <v>34</v>
      </c>
      <c r="C14" s="11" t="s">
        <v>25</v>
      </c>
      <c r="D14" s="12" t="s">
        <v>42</v>
      </c>
      <c r="E14" s="11" t="s">
        <v>166</v>
      </c>
      <c r="F14" s="11" t="s">
        <v>36</v>
      </c>
      <c r="G14" s="11" t="s">
        <v>181</v>
      </c>
      <c r="H14" s="20">
        <v>40.68</v>
      </c>
      <c r="I14" s="11" t="s">
        <v>179</v>
      </c>
      <c r="J14" s="11" t="s">
        <v>29</v>
      </c>
      <c r="K14" s="11" t="s">
        <v>29</v>
      </c>
      <c r="L14" s="11" t="s">
        <v>29</v>
      </c>
      <c r="M14" s="11" t="s">
        <v>29</v>
      </c>
      <c r="N14" s="11" t="s">
        <v>29</v>
      </c>
      <c r="O14" s="11" t="s">
        <v>29</v>
      </c>
      <c r="P14" s="11" t="s">
        <v>29</v>
      </c>
      <c r="Q14" s="11" t="s">
        <v>29</v>
      </c>
      <c r="R14" s="51">
        <v>1</v>
      </c>
      <c r="S14" s="52">
        <v>1</v>
      </c>
      <c r="T14" s="52">
        <v>1</v>
      </c>
      <c r="U14" s="53">
        <v>2</v>
      </c>
      <c r="V14" s="9" t="s">
        <v>203</v>
      </c>
    </row>
    <row r="15" spans="1:22" s="15" customFormat="1" x14ac:dyDescent="0.2">
      <c r="A15" s="9" t="s">
        <v>23</v>
      </c>
      <c r="B15" s="15" t="s">
        <v>34</v>
      </c>
      <c r="C15" s="11" t="s">
        <v>25</v>
      </c>
      <c r="D15" s="12" t="s">
        <v>43</v>
      </c>
      <c r="E15" s="11" t="s">
        <v>167</v>
      </c>
      <c r="F15" s="11" t="s">
        <v>36</v>
      </c>
      <c r="G15" s="11" t="s">
        <v>181</v>
      </c>
      <c r="H15" s="20">
        <v>40.68</v>
      </c>
      <c r="I15" s="11" t="s">
        <v>179</v>
      </c>
      <c r="J15" s="11" t="s">
        <v>29</v>
      </c>
      <c r="K15" s="11" t="s">
        <v>29</v>
      </c>
      <c r="L15" s="11" t="s">
        <v>29</v>
      </c>
      <c r="M15" s="11" t="s">
        <v>29</v>
      </c>
      <c r="N15" s="11" t="s">
        <v>29</v>
      </c>
      <c r="O15" s="11" t="s">
        <v>29</v>
      </c>
      <c r="P15" s="11" t="s">
        <v>29</v>
      </c>
      <c r="Q15" s="11" t="s">
        <v>29</v>
      </c>
      <c r="R15" s="51">
        <v>1</v>
      </c>
      <c r="S15" s="52">
        <v>1</v>
      </c>
      <c r="T15" s="52">
        <v>1</v>
      </c>
      <c r="U15" s="53">
        <v>2</v>
      </c>
      <c r="V15" s="9" t="s">
        <v>203</v>
      </c>
    </row>
    <row r="16" spans="1:22" s="15" customFormat="1" x14ac:dyDescent="0.2">
      <c r="A16" s="9" t="s">
        <v>23</v>
      </c>
      <c r="B16" s="15" t="s">
        <v>34</v>
      </c>
      <c r="C16" s="11" t="s">
        <v>25</v>
      </c>
      <c r="D16" s="12" t="s">
        <v>44</v>
      </c>
      <c r="E16" s="11" t="s">
        <v>168</v>
      </c>
      <c r="F16" s="11" t="s">
        <v>36</v>
      </c>
      <c r="G16" s="11" t="s">
        <v>181</v>
      </c>
      <c r="H16" s="20">
        <v>40.68</v>
      </c>
      <c r="I16" s="11" t="s">
        <v>179</v>
      </c>
      <c r="J16" s="11" t="s">
        <v>29</v>
      </c>
      <c r="K16" s="11" t="s">
        <v>29</v>
      </c>
      <c r="L16" s="11" t="s">
        <v>29</v>
      </c>
      <c r="M16" s="11" t="s">
        <v>29</v>
      </c>
      <c r="N16" s="11" t="s">
        <v>29</v>
      </c>
      <c r="O16" s="11" t="s">
        <v>29</v>
      </c>
      <c r="P16" s="11" t="s">
        <v>29</v>
      </c>
      <c r="Q16" s="11" t="s">
        <v>29</v>
      </c>
      <c r="R16" s="51">
        <v>1</v>
      </c>
      <c r="S16" s="52">
        <v>1</v>
      </c>
      <c r="T16" s="52">
        <v>1</v>
      </c>
      <c r="U16" s="53">
        <v>2</v>
      </c>
      <c r="V16" s="9" t="s">
        <v>203</v>
      </c>
    </row>
    <row r="17" spans="1:22" s="15" customFormat="1" x14ac:dyDescent="0.2">
      <c r="A17" s="9" t="s">
        <v>23</v>
      </c>
      <c r="B17" s="15" t="s">
        <v>34</v>
      </c>
      <c r="C17" s="11" t="s">
        <v>25</v>
      </c>
      <c r="D17" s="12" t="s">
        <v>45</v>
      </c>
      <c r="E17" s="11" t="s">
        <v>169</v>
      </c>
      <c r="F17" s="11" t="s">
        <v>36</v>
      </c>
      <c r="G17" s="11" t="s">
        <v>181</v>
      </c>
      <c r="H17" s="20">
        <v>40.68</v>
      </c>
      <c r="I17" s="11" t="s">
        <v>179</v>
      </c>
      <c r="J17" s="11" t="s">
        <v>29</v>
      </c>
      <c r="K17" s="11" t="s">
        <v>29</v>
      </c>
      <c r="L17" s="11" t="s">
        <v>29</v>
      </c>
      <c r="M17" s="11" t="s">
        <v>29</v>
      </c>
      <c r="N17" s="11" t="s">
        <v>29</v>
      </c>
      <c r="O17" s="11" t="s">
        <v>29</v>
      </c>
      <c r="P17" s="11" t="s">
        <v>29</v>
      </c>
      <c r="Q17" s="11" t="s">
        <v>29</v>
      </c>
      <c r="R17" s="51">
        <v>1</v>
      </c>
      <c r="S17" s="52">
        <v>1</v>
      </c>
      <c r="T17" s="52">
        <v>1</v>
      </c>
      <c r="U17" s="53">
        <v>2</v>
      </c>
      <c r="V17" s="9" t="s">
        <v>203</v>
      </c>
    </row>
    <row r="18" spans="1:22" s="15" customFormat="1" x14ac:dyDescent="0.2">
      <c r="A18" s="9" t="s">
        <v>23</v>
      </c>
      <c r="B18" s="15" t="s">
        <v>34</v>
      </c>
      <c r="C18" s="11" t="s">
        <v>25</v>
      </c>
      <c r="D18" s="12" t="s">
        <v>46</v>
      </c>
      <c r="E18" s="11" t="s">
        <v>170</v>
      </c>
      <c r="F18" s="11" t="s">
        <v>36</v>
      </c>
      <c r="G18" s="11" t="s">
        <v>181</v>
      </c>
      <c r="H18" s="20">
        <v>40.68</v>
      </c>
      <c r="I18" s="11" t="s">
        <v>179</v>
      </c>
      <c r="J18" s="11" t="s">
        <v>29</v>
      </c>
      <c r="K18" s="11" t="s">
        <v>29</v>
      </c>
      <c r="L18" s="11" t="s">
        <v>29</v>
      </c>
      <c r="M18" s="11" t="s">
        <v>29</v>
      </c>
      <c r="N18" s="11" t="s">
        <v>29</v>
      </c>
      <c r="O18" s="11" t="s">
        <v>29</v>
      </c>
      <c r="P18" s="11" t="s">
        <v>29</v>
      </c>
      <c r="Q18" s="11" t="s">
        <v>29</v>
      </c>
      <c r="R18" s="51">
        <v>1</v>
      </c>
      <c r="S18" s="52">
        <v>1</v>
      </c>
      <c r="T18" s="52">
        <v>1</v>
      </c>
      <c r="U18" s="53">
        <v>2</v>
      </c>
      <c r="V18" s="9" t="s">
        <v>203</v>
      </c>
    </row>
    <row r="19" spans="1:22" s="15" customFormat="1" x14ac:dyDescent="0.2">
      <c r="A19" s="9" t="s">
        <v>23</v>
      </c>
      <c r="B19" s="15" t="s">
        <v>34</v>
      </c>
      <c r="C19" s="11" t="s">
        <v>25</v>
      </c>
      <c r="D19" s="12" t="s">
        <v>47</v>
      </c>
      <c r="E19" s="11" t="s">
        <v>171</v>
      </c>
      <c r="F19" s="11" t="s">
        <v>36</v>
      </c>
      <c r="G19" s="11" t="s">
        <v>181</v>
      </c>
      <c r="H19" s="20">
        <v>40.68</v>
      </c>
      <c r="I19" s="11" t="s">
        <v>179</v>
      </c>
      <c r="J19" s="11" t="s">
        <v>29</v>
      </c>
      <c r="K19" s="11" t="s">
        <v>29</v>
      </c>
      <c r="L19" s="11" t="s">
        <v>29</v>
      </c>
      <c r="M19" s="11" t="s">
        <v>29</v>
      </c>
      <c r="N19" s="11" t="s">
        <v>29</v>
      </c>
      <c r="O19" s="11" t="s">
        <v>29</v>
      </c>
      <c r="P19" s="11" t="s">
        <v>29</v>
      </c>
      <c r="Q19" s="11" t="s">
        <v>29</v>
      </c>
      <c r="R19" s="51">
        <v>1</v>
      </c>
      <c r="S19" s="52">
        <v>1</v>
      </c>
      <c r="T19" s="52">
        <v>1</v>
      </c>
      <c r="U19" s="53">
        <v>2</v>
      </c>
      <c r="V19" s="9" t="s">
        <v>203</v>
      </c>
    </row>
    <row r="20" spans="1:22" s="15" customFormat="1" x14ac:dyDescent="0.2">
      <c r="A20" s="9" t="s">
        <v>23</v>
      </c>
      <c r="B20" s="15" t="s">
        <v>34</v>
      </c>
      <c r="C20" s="11" t="s">
        <v>25</v>
      </c>
      <c r="D20" s="12" t="s">
        <v>48</v>
      </c>
      <c r="E20" s="11" t="s">
        <v>172</v>
      </c>
      <c r="F20" s="11" t="s">
        <v>49</v>
      </c>
      <c r="G20" s="11" t="s">
        <v>181</v>
      </c>
      <c r="H20" s="20">
        <v>343.68</v>
      </c>
      <c r="I20" s="11" t="s">
        <v>179</v>
      </c>
      <c r="J20" s="11" t="s">
        <v>29</v>
      </c>
      <c r="K20" s="11" t="s">
        <v>29</v>
      </c>
      <c r="L20" s="11" t="s">
        <v>29</v>
      </c>
      <c r="M20" s="11" t="s">
        <v>29</v>
      </c>
      <c r="N20" s="11" t="s">
        <v>29</v>
      </c>
      <c r="O20" s="11" t="s">
        <v>29</v>
      </c>
      <c r="P20" s="11" t="s">
        <v>29</v>
      </c>
      <c r="Q20" s="11" t="s">
        <v>29</v>
      </c>
      <c r="R20" s="51">
        <v>1</v>
      </c>
      <c r="S20" s="52">
        <v>1</v>
      </c>
      <c r="T20" s="52">
        <v>1</v>
      </c>
      <c r="U20" s="53">
        <v>2</v>
      </c>
      <c r="V20" s="9" t="s">
        <v>203</v>
      </c>
    </row>
    <row r="21" spans="1:22" s="15" customFormat="1" x14ac:dyDescent="0.2">
      <c r="A21" s="9" t="s">
        <v>23</v>
      </c>
      <c r="B21" s="15" t="s">
        <v>34</v>
      </c>
      <c r="C21" s="11" t="s">
        <v>25</v>
      </c>
      <c r="D21" s="12" t="s">
        <v>50</v>
      </c>
      <c r="E21" s="11" t="s">
        <v>173</v>
      </c>
      <c r="F21" s="11" t="s">
        <v>51</v>
      </c>
      <c r="G21" s="11" t="s">
        <v>181</v>
      </c>
      <c r="H21" s="20">
        <v>1631.88</v>
      </c>
      <c r="I21" s="11" t="s">
        <v>179</v>
      </c>
      <c r="J21" s="11" t="s">
        <v>29</v>
      </c>
      <c r="K21" s="11" t="s">
        <v>29</v>
      </c>
      <c r="L21" s="11" t="s">
        <v>29</v>
      </c>
      <c r="M21" s="11" t="s">
        <v>29</v>
      </c>
      <c r="N21" s="11" t="s">
        <v>29</v>
      </c>
      <c r="O21" s="11" t="s">
        <v>29</v>
      </c>
      <c r="P21" s="11" t="s">
        <v>29</v>
      </c>
      <c r="Q21" s="11" t="s">
        <v>29</v>
      </c>
      <c r="R21" s="51">
        <v>1</v>
      </c>
      <c r="S21" s="52">
        <v>1</v>
      </c>
      <c r="T21" s="52">
        <v>1</v>
      </c>
      <c r="U21" s="53">
        <v>2</v>
      </c>
      <c r="V21" s="9" t="s">
        <v>203</v>
      </c>
    </row>
    <row r="22" spans="1:22" s="15" customFormat="1" x14ac:dyDescent="0.2">
      <c r="A22" s="9" t="s">
        <v>23</v>
      </c>
      <c r="B22" s="15" t="s">
        <v>34</v>
      </c>
      <c r="C22" s="11" t="s">
        <v>25</v>
      </c>
      <c r="D22" s="12" t="s">
        <v>52</v>
      </c>
      <c r="E22" s="11" t="s">
        <v>174</v>
      </c>
      <c r="F22" s="11" t="s">
        <v>51</v>
      </c>
      <c r="G22" s="11" t="s">
        <v>181</v>
      </c>
      <c r="H22" s="20">
        <v>1631.88</v>
      </c>
      <c r="I22" s="11" t="s">
        <v>179</v>
      </c>
      <c r="J22" s="11" t="s">
        <v>29</v>
      </c>
      <c r="K22" s="11" t="s">
        <v>29</v>
      </c>
      <c r="L22" s="11" t="s">
        <v>29</v>
      </c>
      <c r="M22" s="11" t="s">
        <v>29</v>
      </c>
      <c r="N22" s="11" t="s">
        <v>29</v>
      </c>
      <c r="O22" s="11" t="s">
        <v>29</v>
      </c>
      <c r="P22" s="11" t="s">
        <v>29</v>
      </c>
      <c r="Q22" s="11" t="s">
        <v>29</v>
      </c>
      <c r="R22" s="51">
        <v>1</v>
      </c>
      <c r="S22" s="52">
        <v>1</v>
      </c>
      <c r="T22" s="52">
        <v>1</v>
      </c>
      <c r="U22" s="53">
        <v>2</v>
      </c>
      <c r="V22" s="9" t="s">
        <v>203</v>
      </c>
    </row>
    <row r="23" spans="1:22" s="15" customFormat="1" x14ac:dyDescent="0.2">
      <c r="A23" s="9" t="s">
        <v>23</v>
      </c>
      <c r="B23" s="15" t="s">
        <v>34</v>
      </c>
      <c r="C23" s="11" t="s">
        <v>25</v>
      </c>
      <c r="D23" s="12" t="s">
        <v>53</v>
      </c>
      <c r="E23" s="11" t="s">
        <v>175</v>
      </c>
      <c r="F23" s="11" t="s">
        <v>51</v>
      </c>
      <c r="G23" s="11" t="s">
        <v>181</v>
      </c>
      <c r="H23" s="20">
        <v>1631.88</v>
      </c>
      <c r="I23" s="11" t="s">
        <v>179</v>
      </c>
      <c r="J23" s="11" t="s">
        <v>29</v>
      </c>
      <c r="K23" s="11" t="s">
        <v>29</v>
      </c>
      <c r="L23" s="11" t="s">
        <v>29</v>
      </c>
      <c r="M23" s="11" t="s">
        <v>29</v>
      </c>
      <c r="N23" s="11" t="s">
        <v>29</v>
      </c>
      <c r="O23" s="11" t="s">
        <v>29</v>
      </c>
      <c r="P23" s="11" t="s">
        <v>29</v>
      </c>
      <c r="Q23" s="11" t="s">
        <v>29</v>
      </c>
      <c r="R23" s="51">
        <v>1</v>
      </c>
      <c r="S23" s="52">
        <v>1</v>
      </c>
      <c r="T23" s="52">
        <v>1</v>
      </c>
      <c r="U23" s="53">
        <v>2</v>
      </c>
      <c r="V23" s="9" t="s">
        <v>203</v>
      </c>
    </row>
    <row r="24" spans="1:22" s="15" customFormat="1" x14ac:dyDescent="0.2">
      <c r="A24" s="9" t="s">
        <v>23</v>
      </c>
      <c r="B24" s="15" t="s">
        <v>34</v>
      </c>
      <c r="C24" s="11" t="s">
        <v>25</v>
      </c>
      <c r="D24" s="12" t="s">
        <v>54</v>
      </c>
      <c r="E24" s="11" t="s">
        <v>176</v>
      </c>
      <c r="F24" s="11" t="s">
        <v>51</v>
      </c>
      <c r="G24" s="11" t="s">
        <v>181</v>
      </c>
      <c r="H24" s="20">
        <v>1631.88</v>
      </c>
      <c r="I24" s="11" t="s">
        <v>179</v>
      </c>
      <c r="J24" s="11" t="s">
        <v>29</v>
      </c>
      <c r="K24" s="11" t="s">
        <v>29</v>
      </c>
      <c r="L24" s="11" t="s">
        <v>29</v>
      </c>
      <c r="M24" s="11" t="s">
        <v>29</v>
      </c>
      <c r="N24" s="11" t="s">
        <v>29</v>
      </c>
      <c r="O24" s="11" t="s">
        <v>29</v>
      </c>
      <c r="P24" s="11" t="s">
        <v>29</v>
      </c>
      <c r="Q24" s="11" t="s">
        <v>29</v>
      </c>
      <c r="R24" s="51">
        <v>1</v>
      </c>
      <c r="S24" s="52">
        <v>1</v>
      </c>
      <c r="T24" s="52">
        <v>1</v>
      </c>
      <c r="U24" s="53">
        <v>2</v>
      </c>
      <c r="V24" s="9" t="s">
        <v>203</v>
      </c>
    </row>
    <row r="25" spans="1:22" s="15" customFormat="1" x14ac:dyDescent="0.2">
      <c r="A25" s="9" t="s">
        <v>23</v>
      </c>
      <c r="B25" s="15" t="s">
        <v>34</v>
      </c>
      <c r="C25" s="11" t="s">
        <v>25</v>
      </c>
      <c r="D25" s="12" t="s">
        <v>55</v>
      </c>
      <c r="E25" s="11" t="s">
        <v>177</v>
      </c>
      <c r="F25" s="11" t="s">
        <v>51</v>
      </c>
      <c r="G25" s="11" t="s">
        <v>181</v>
      </c>
      <c r="H25" s="20">
        <v>1631.88</v>
      </c>
      <c r="I25" s="11" t="s">
        <v>179</v>
      </c>
      <c r="J25" s="11" t="s">
        <v>29</v>
      </c>
      <c r="K25" s="11" t="s">
        <v>29</v>
      </c>
      <c r="L25" s="11" t="s">
        <v>29</v>
      </c>
      <c r="M25" s="11" t="s">
        <v>29</v>
      </c>
      <c r="N25" s="11" t="s">
        <v>29</v>
      </c>
      <c r="O25" s="11" t="s">
        <v>29</v>
      </c>
      <c r="P25" s="11" t="s">
        <v>29</v>
      </c>
      <c r="Q25" s="11" t="s">
        <v>29</v>
      </c>
      <c r="R25" s="51">
        <v>1</v>
      </c>
      <c r="S25" s="52">
        <v>1</v>
      </c>
      <c r="T25" s="52">
        <v>1</v>
      </c>
      <c r="U25" s="53">
        <v>2</v>
      </c>
      <c r="V25" s="9" t="s">
        <v>203</v>
      </c>
    </row>
    <row r="26" spans="1:22" s="15" customFormat="1" x14ac:dyDescent="0.2">
      <c r="A26" s="9" t="s">
        <v>23</v>
      </c>
      <c r="B26" s="15" t="s">
        <v>34</v>
      </c>
      <c r="C26" s="11" t="s">
        <v>25</v>
      </c>
      <c r="D26" s="12" t="s">
        <v>56</v>
      </c>
      <c r="E26" s="11" t="s">
        <v>178</v>
      </c>
      <c r="F26" s="11" t="s">
        <v>51</v>
      </c>
      <c r="G26" s="11" t="s">
        <v>181</v>
      </c>
      <c r="H26" s="20">
        <v>1631.88</v>
      </c>
      <c r="I26" s="11" t="s">
        <v>179</v>
      </c>
      <c r="J26" s="11" t="s">
        <v>29</v>
      </c>
      <c r="K26" s="11" t="s">
        <v>29</v>
      </c>
      <c r="L26" s="11" t="s">
        <v>29</v>
      </c>
      <c r="M26" s="11" t="s">
        <v>29</v>
      </c>
      <c r="N26" s="11" t="s">
        <v>29</v>
      </c>
      <c r="O26" s="11" t="s">
        <v>29</v>
      </c>
      <c r="P26" s="11" t="s">
        <v>29</v>
      </c>
      <c r="Q26" s="11" t="s">
        <v>29</v>
      </c>
      <c r="R26" s="51">
        <v>1</v>
      </c>
      <c r="S26" s="52">
        <v>1</v>
      </c>
      <c r="T26" s="52">
        <v>1</v>
      </c>
      <c r="U26" s="53">
        <v>2</v>
      </c>
      <c r="V26" s="9" t="s">
        <v>203</v>
      </c>
    </row>
    <row r="27" spans="1:22" s="15" customFormat="1" x14ac:dyDescent="0.2">
      <c r="A27" s="9" t="s">
        <v>23</v>
      </c>
      <c r="B27" s="15" t="s">
        <v>34</v>
      </c>
      <c r="C27" s="11" t="s">
        <v>25</v>
      </c>
      <c r="D27" s="12" t="s">
        <v>57</v>
      </c>
      <c r="E27" s="11" t="s">
        <v>182</v>
      </c>
      <c r="F27" s="11" t="s">
        <v>36</v>
      </c>
      <c r="G27" s="11" t="s">
        <v>189</v>
      </c>
      <c r="H27" s="20">
        <v>40.68</v>
      </c>
      <c r="I27" s="11" t="s">
        <v>179</v>
      </c>
      <c r="J27" s="11" t="s">
        <v>29</v>
      </c>
      <c r="K27" s="11" t="s">
        <v>29</v>
      </c>
      <c r="L27" s="11" t="s">
        <v>29</v>
      </c>
      <c r="M27" s="11" t="s">
        <v>29</v>
      </c>
      <c r="N27" s="11" t="s">
        <v>29</v>
      </c>
      <c r="O27" s="11" t="s">
        <v>29</v>
      </c>
      <c r="P27" s="11" t="s">
        <v>29</v>
      </c>
      <c r="Q27" s="11" t="s">
        <v>29</v>
      </c>
      <c r="R27" s="51">
        <v>1</v>
      </c>
      <c r="S27" s="52">
        <v>1</v>
      </c>
      <c r="T27" s="52">
        <v>1</v>
      </c>
      <c r="U27" s="53">
        <v>2</v>
      </c>
      <c r="V27" s="9" t="s">
        <v>203</v>
      </c>
    </row>
    <row r="28" spans="1:22" s="15" customFormat="1" x14ac:dyDescent="0.2">
      <c r="A28" s="9" t="s">
        <v>23</v>
      </c>
      <c r="B28" s="15" t="s">
        <v>34</v>
      </c>
      <c r="C28" s="16" t="s">
        <v>25</v>
      </c>
      <c r="D28" s="39" t="s">
        <v>59</v>
      </c>
      <c r="E28" s="16" t="s">
        <v>183</v>
      </c>
      <c r="F28" s="16" t="s">
        <v>36</v>
      </c>
      <c r="G28" s="11" t="s">
        <v>189</v>
      </c>
      <c r="H28" s="20">
        <v>40.68</v>
      </c>
      <c r="I28" s="11" t="s">
        <v>179</v>
      </c>
      <c r="J28" s="16" t="s">
        <v>29</v>
      </c>
      <c r="K28" s="16" t="s">
        <v>29</v>
      </c>
      <c r="L28" s="16" t="s">
        <v>29</v>
      </c>
      <c r="M28" s="16" t="s">
        <v>29</v>
      </c>
      <c r="N28" s="16" t="s">
        <v>29</v>
      </c>
      <c r="O28" s="16" t="s">
        <v>29</v>
      </c>
      <c r="P28" s="16" t="s">
        <v>29</v>
      </c>
      <c r="Q28" s="16" t="s">
        <v>29</v>
      </c>
      <c r="R28" s="51">
        <v>1</v>
      </c>
      <c r="S28" s="52">
        <v>1</v>
      </c>
      <c r="T28" s="52">
        <v>1</v>
      </c>
      <c r="U28" s="53">
        <v>2</v>
      </c>
      <c r="V28" s="9" t="s">
        <v>203</v>
      </c>
    </row>
    <row r="29" spans="1:22" s="15" customFormat="1" x14ac:dyDescent="0.2">
      <c r="A29" s="9" t="s">
        <v>23</v>
      </c>
      <c r="B29" s="15" t="s">
        <v>34</v>
      </c>
      <c r="C29" s="16" t="s">
        <v>25</v>
      </c>
      <c r="D29" s="39" t="s">
        <v>61</v>
      </c>
      <c r="E29" s="16" t="s">
        <v>182</v>
      </c>
      <c r="F29" s="16" t="s">
        <v>36</v>
      </c>
      <c r="G29" s="11" t="s">
        <v>189</v>
      </c>
      <c r="H29" s="20">
        <v>40.68</v>
      </c>
      <c r="I29" s="11" t="s">
        <v>179</v>
      </c>
      <c r="J29" s="16" t="s">
        <v>29</v>
      </c>
      <c r="K29" s="16" t="s">
        <v>29</v>
      </c>
      <c r="L29" s="16" t="s">
        <v>29</v>
      </c>
      <c r="M29" s="16" t="s">
        <v>29</v>
      </c>
      <c r="N29" s="16" t="s">
        <v>29</v>
      </c>
      <c r="O29" s="16" t="s">
        <v>29</v>
      </c>
      <c r="P29" s="16" t="s">
        <v>29</v>
      </c>
      <c r="Q29" s="16" t="s">
        <v>29</v>
      </c>
      <c r="R29" s="51">
        <v>1</v>
      </c>
      <c r="S29" s="52">
        <v>1</v>
      </c>
      <c r="T29" s="52">
        <v>1</v>
      </c>
      <c r="U29" s="53">
        <v>2</v>
      </c>
      <c r="V29" s="9" t="s">
        <v>203</v>
      </c>
    </row>
    <row r="30" spans="1:22" s="15" customFormat="1" x14ac:dyDescent="0.2">
      <c r="A30" s="9" t="s">
        <v>23</v>
      </c>
      <c r="B30" s="15" t="s">
        <v>34</v>
      </c>
      <c r="C30" s="16" t="s">
        <v>25</v>
      </c>
      <c r="D30" s="39" t="s">
        <v>62</v>
      </c>
      <c r="E30" s="16" t="s">
        <v>183</v>
      </c>
      <c r="F30" s="16" t="s">
        <v>36</v>
      </c>
      <c r="G30" s="11" t="s">
        <v>189</v>
      </c>
      <c r="H30" s="20">
        <v>40.68</v>
      </c>
      <c r="I30" s="11" t="s">
        <v>179</v>
      </c>
      <c r="J30" s="16" t="s">
        <v>29</v>
      </c>
      <c r="K30" s="16" t="s">
        <v>29</v>
      </c>
      <c r="L30" s="16" t="s">
        <v>29</v>
      </c>
      <c r="M30" s="16" t="s">
        <v>29</v>
      </c>
      <c r="N30" s="16" t="s">
        <v>29</v>
      </c>
      <c r="O30" s="16" t="s">
        <v>29</v>
      </c>
      <c r="P30" s="16" t="s">
        <v>29</v>
      </c>
      <c r="Q30" s="16" t="s">
        <v>29</v>
      </c>
      <c r="R30" s="51">
        <v>1</v>
      </c>
      <c r="S30" s="52">
        <v>1</v>
      </c>
      <c r="T30" s="52">
        <v>1</v>
      </c>
      <c r="U30" s="53">
        <v>2</v>
      </c>
      <c r="V30" s="9" t="s">
        <v>203</v>
      </c>
    </row>
    <row r="31" spans="1:22" s="15" customFormat="1" x14ac:dyDescent="0.2">
      <c r="A31" s="9" t="s">
        <v>23</v>
      </c>
      <c r="B31" s="15" t="s">
        <v>34</v>
      </c>
      <c r="C31" s="16" t="s">
        <v>25</v>
      </c>
      <c r="D31" s="39" t="s">
        <v>63</v>
      </c>
      <c r="E31" s="16" t="s">
        <v>184</v>
      </c>
      <c r="F31" s="16" t="s">
        <v>36</v>
      </c>
      <c r="G31" s="11" t="s">
        <v>189</v>
      </c>
      <c r="H31" s="20">
        <v>40.68</v>
      </c>
      <c r="I31" s="11" t="s">
        <v>179</v>
      </c>
      <c r="J31" s="16" t="s">
        <v>29</v>
      </c>
      <c r="K31" s="16" t="s">
        <v>29</v>
      </c>
      <c r="L31" s="16" t="s">
        <v>29</v>
      </c>
      <c r="M31" s="16" t="s">
        <v>29</v>
      </c>
      <c r="N31" s="16" t="s">
        <v>29</v>
      </c>
      <c r="O31" s="16" t="s">
        <v>29</v>
      </c>
      <c r="P31" s="16" t="s">
        <v>29</v>
      </c>
      <c r="Q31" s="16" t="s">
        <v>29</v>
      </c>
      <c r="R31" s="51">
        <v>1</v>
      </c>
      <c r="S31" s="52">
        <v>1</v>
      </c>
      <c r="T31" s="52">
        <v>1</v>
      </c>
      <c r="U31" s="53">
        <v>2</v>
      </c>
      <c r="V31" s="9" t="s">
        <v>203</v>
      </c>
    </row>
    <row r="32" spans="1:22" s="15" customFormat="1" x14ac:dyDescent="0.2">
      <c r="A32" s="9" t="s">
        <v>23</v>
      </c>
      <c r="B32" s="15" t="s">
        <v>34</v>
      </c>
      <c r="C32" s="16" t="s">
        <v>25</v>
      </c>
      <c r="D32" s="39" t="s">
        <v>64</v>
      </c>
      <c r="E32" s="16" t="s">
        <v>184</v>
      </c>
      <c r="F32" s="16" t="s">
        <v>36</v>
      </c>
      <c r="G32" s="11" t="s">
        <v>189</v>
      </c>
      <c r="H32" s="20">
        <v>40.68</v>
      </c>
      <c r="I32" s="11" t="s">
        <v>179</v>
      </c>
      <c r="J32" s="16" t="s">
        <v>29</v>
      </c>
      <c r="K32" s="16" t="s">
        <v>29</v>
      </c>
      <c r="L32" s="16" t="s">
        <v>29</v>
      </c>
      <c r="M32" s="16" t="s">
        <v>29</v>
      </c>
      <c r="N32" s="16" t="s">
        <v>29</v>
      </c>
      <c r="O32" s="16" t="s">
        <v>29</v>
      </c>
      <c r="P32" s="16" t="s">
        <v>29</v>
      </c>
      <c r="Q32" s="16" t="s">
        <v>29</v>
      </c>
      <c r="R32" s="51">
        <v>1</v>
      </c>
      <c r="S32" s="52">
        <v>1</v>
      </c>
      <c r="T32" s="52">
        <v>1</v>
      </c>
      <c r="U32" s="53">
        <v>2</v>
      </c>
      <c r="V32" s="9" t="s">
        <v>203</v>
      </c>
    </row>
    <row r="33" spans="1:22" s="15" customFormat="1" x14ac:dyDescent="0.2">
      <c r="A33" s="9" t="s">
        <v>23</v>
      </c>
      <c r="B33" s="15" t="s">
        <v>34</v>
      </c>
      <c r="C33" s="16" t="s">
        <v>25</v>
      </c>
      <c r="D33" s="39" t="s">
        <v>65</v>
      </c>
      <c r="E33" s="16" t="s">
        <v>185</v>
      </c>
      <c r="F33" s="16" t="s">
        <v>36</v>
      </c>
      <c r="G33" s="11" t="s">
        <v>189</v>
      </c>
      <c r="H33" s="20">
        <v>40.68</v>
      </c>
      <c r="I33" s="11" t="s">
        <v>179</v>
      </c>
      <c r="J33" s="16" t="s">
        <v>29</v>
      </c>
      <c r="K33" s="16" t="s">
        <v>29</v>
      </c>
      <c r="L33" s="16" t="s">
        <v>29</v>
      </c>
      <c r="M33" s="16" t="s">
        <v>29</v>
      </c>
      <c r="N33" s="16" t="s">
        <v>29</v>
      </c>
      <c r="O33" s="16" t="s">
        <v>29</v>
      </c>
      <c r="P33" s="16" t="s">
        <v>29</v>
      </c>
      <c r="Q33" s="16" t="s">
        <v>29</v>
      </c>
      <c r="R33" s="51">
        <v>1</v>
      </c>
      <c r="S33" s="52">
        <v>1</v>
      </c>
      <c r="T33" s="52">
        <v>1</v>
      </c>
      <c r="U33" s="53">
        <v>2</v>
      </c>
      <c r="V33" s="9" t="s">
        <v>203</v>
      </c>
    </row>
    <row r="34" spans="1:22" s="15" customFormat="1" x14ac:dyDescent="0.2">
      <c r="A34" s="9" t="s">
        <v>23</v>
      </c>
      <c r="B34" s="15" t="s">
        <v>34</v>
      </c>
      <c r="C34" s="16" t="s">
        <v>25</v>
      </c>
      <c r="D34" s="39" t="s">
        <v>66</v>
      </c>
      <c r="E34" s="16" t="s">
        <v>186</v>
      </c>
      <c r="F34" s="16" t="s">
        <v>36</v>
      </c>
      <c r="G34" s="11" t="s">
        <v>189</v>
      </c>
      <c r="H34" s="20">
        <v>40.68</v>
      </c>
      <c r="I34" s="11" t="s">
        <v>179</v>
      </c>
      <c r="J34" s="16" t="s">
        <v>29</v>
      </c>
      <c r="K34" s="16" t="s">
        <v>29</v>
      </c>
      <c r="L34" s="16" t="s">
        <v>29</v>
      </c>
      <c r="M34" s="16" t="s">
        <v>29</v>
      </c>
      <c r="N34" s="16" t="s">
        <v>29</v>
      </c>
      <c r="O34" s="16" t="s">
        <v>29</v>
      </c>
      <c r="P34" s="16" t="s">
        <v>29</v>
      </c>
      <c r="Q34" s="16" t="s">
        <v>29</v>
      </c>
      <c r="R34" s="51">
        <v>1</v>
      </c>
      <c r="S34" s="52">
        <v>1</v>
      </c>
      <c r="T34" s="52">
        <v>1</v>
      </c>
      <c r="U34" s="53">
        <v>2</v>
      </c>
      <c r="V34" s="9" t="s">
        <v>203</v>
      </c>
    </row>
    <row r="35" spans="1:22" s="15" customFormat="1" x14ac:dyDescent="0.2">
      <c r="A35" s="9" t="s">
        <v>23</v>
      </c>
      <c r="B35" s="15" t="s">
        <v>34</v>
      </c>
      <c r="C35" s="16" t="s">
        <v>25</v>
      </c>
      <c r="D35" s="39" t="s">
        <v>67</v>
      </c>
      <c r="E35" s="16" t="s">
        <v>185</v>
      </c>
      <c r="F35" s="16" t="s">
        <v>36</v>
      </c>
      <c r="G35" s="11" t="s">
        <v>189</v>
      </c>
      <c r="H35" s="20">
        <v>40.68</v>
      </c>
      <c r="I35" s="11" t="s">
        <v>179</v>
      </c>
      <c r="J35" s="16" t="s">
        <v>29</v>
      </c>
      <c r="K35" s="16" t="s">
        <v>29</v>
      </c>
      <c r="L35" s="16" t="s">
        <v>29</v>
      </c>
      <c r="M35" s="16" t="s">
        <v>29</v>
      </c>
      <c r="N35" s="16" t="s">
        <v>29</v>
      </c>
      <c r="O35" s="16" t="s">
        <v>29</v>
      </c>
      <c r="P35" s="16" t="s">
        <v>29</v>
      </c>
      <c r="Q35" s="16" t="s">
        <v>29</v>
      </c>
      <c r="R35" s="51">
        <v>1</v>
      </c>
      <c r="S35" s="52">
        <v>1</v>
      </c>
      <c r="T35" s="52">
        <v>1</v>
      </c>
      <c r="U35" s="53">
        <v>2</v>
      </c>
      <c r="V35" s="9" t="s">
        <v>203</v>
      </c>
    </row>
    <row r="36" spans="1:22" s="15" customFormat="1" x14ac:dyDescent="0.2">
      <c r="A36" s="9" t="s">
        <v>23</v>
      </c>
      <c r="B36" s="15" t="s">
        <v>34</v>
      </c>
      <c r="C36" s="16" t="s">
        <v>25</v>
      </c>
      <c r="D36" s="39" t="s">
        <v>68</v>
      </c>
      <c r="E36" s="16" t="s">
        <v>186</v>
      </c>
      <c r="F36" s="16" t="s">
        <v>36</v>
      </c>
      <c r="G36" s="11" t="s">
        <v>189</v>
      </c>
      <c r="H36" s="20">
        <v>40.68</v>
      </c>
      <c r="I36" s="11" t="s">
        <v>179</v>
      </c>
      <c r="J36" s="16" t="s">
        <v>29</v>
      </c>
      <c r="K36" s="16" t="s">
        <v>29</v>
      </c>
      <c r="L36" s="16" t="s">
        <v>29</v>
      </c>
      <c r="M36" s="16" t="s">
        <v>29</v>
      </c>
      <c r="N36" s="16" t="s">
        <v>29</v>
      </c>
      <c r="O36" s="16" t="s">
        <v>29</v>
      </c>
      <c r="P36" s="16" t="s">
        <v>29</v>
      </c>
      <c r="Q36" s="16" t="s">
        <v>29</v>
      </c>
      <c r="R36" s="51">
        <v>1</v>
      </c>
      <c r="S36" s="52">
        <v>1</v>
      </c>
      <c r="T36" s="52">
        <v>1</v>
      </c>
      <c r="U36" s="53">
        <v>2</v>
      </c>
      <c r="V36" s="9" t="s">
        <v>203</v>
      </c>
    </row>
    <row r="37" spans="1:22" s="15" customFormat="1" x14ac:dyDescent="0.2">
      <c r="A37" s="9" t="s">
        <v>23</v>
      </c>
      <c r="B37" s="15" t="s">
        <v>34</v>
      </c>
      <c r="C37" s="16" t="s">
        <v>25</v>
      </c>
      <c r="D37" s="39" t="s">
        <v>69</v>
      </c>
      <c r="E37" s="16" t="s">
        <v>187</v>
      </c>
      <c r="F37" s="16" t="s">
        <v>36</v>
      </c>
      <c r="G37" s="11" t="s">
        <v>189</v>
      </c>
      <c r="H37" s="20">
        <v>40.68</v>
      </c>
      <c r="I37" s="11" t="s">
        <v>179</v>
      </c>
      <c r="J37" s="16" t="s">
        <v>29</v>
      </c>
      <c r="K37" s="16" t="s">
        <v>29</v>
      </c>
      <c r="L37" s="16" t="s">
        <v>29</v>
      </c>
      <c r="M37" s="16" t="s">
        <v>29</v>
      </c>
      <c r="N37" s="16" t="s">
        <v>29</v>
      </c>
      <c r="O37" s="16" t="s">
        <v>29</v>
      </c>
      <c r="P37" s="16" t="s">
        <v>29</v>
      </c>
      <c r="Q37" s="16" t="s">
        <v>29</v>
      </c>
      <c r="R37" s="51">
        <v>1</v>
      </c>
      <c r="S37" s="52">
        <v>1</v>
      </c>
      <c r="T37" s="52">
        <v>1</v>
      </c>
      <c r="U37" s="53">
        <v>2</v>
      </c>
      <c r="V37" s="9" t="s">
        <v>203</v>
      </c>
    </row>
    <row r="38" spans="1:22" s="15" customFormat="1" x14ac:dyDescent="0.2">
      <c r="A38" s="9" t="s">
        <v>23</v>
      </c>
      <c r="B38" s="15" t="s">
        <v>34</v>
      </c>
      <c r="C38" s="16" t="s">
        <v>25</v>
      </c>
      <c r="D38" s="39" t="s">
        <v>70</v>
      </c>
      <c r="E38" s="16" t="s">
        <v>188</v>
      </c>
      <c r="F38" s="16" t="s">
        <v>36</v>
      </c>
      <c r="G38" s="11" t="s">
        <v>189</v>
      </c>
      <c r="H38" s="20">
        <v>40.68</v>
      </c>
      <c r="I38" s="11" t="s">
        <v>179</v>
      </c>
      <c r="J38" s="16" t="s">
        <v>29</v>
      </c>
      <c r="K38" s="16" t="s">
        <v>29</v>
      </c>
      <c r="L38" s="16" t="s">
        <v>29</v>
      </c>
      <c r="M38" s="16" t="s">
        <v>29</v>
      </c>
      <c r="N38" s="16" t="s">
        <v>29</v>
      </c>
      <c r="O38" s="16" t="s">
        <v>29</v>
      </c>
      <c r="P38" s="16" t="s">
        <v>29</v>
      </c>
      <c r="Q38" s="16" t="s">
        <v>29</v>
      </c>
      <c r="R38" s="51">
        <v>1</v>
      </c>
      <c r="S38" s="52">
        <v>1</v>
      </c>
      <c r="T38" s="52">
        <v>1</v>
      </c>
      <c r="U38" s="53">
        <v>2</v>
      </c>
      <c r="V38" s="9" t="s">
        <v>203</v>
      </c>
    </row>
    <row r="39" spans="1:22" s="15" customFormat="1" x14ac:dyDescent="0.2">
      <c r="A39" s="9" t="s">
        <v>23</v>
      </c>
      <c r="B39" s="15" t="s">
        <v>34</v>
      </c>
      <c r="C39" s="16" t="s">
        <v>25</v>
      </c>
      <c r="D39" s="39" t="s">
        <v>71</v>
      </c>
      <c r="E39" s="16" t="s">
        <v>72</v>
      </c>
      <c r="F39" s="16" t="s">
        <v>49</v>
      </c>
      <c r="G39" s="11" t="s">
        <v>189</v>
      </c>
      <c r="H39" s="17">
        <v>153.82</v>
      </c>
      <c r="I39" s="11" t="s">
        <v>179</v>
      </c>
      <c r="J39" s="16" t="s">
        <v>29</v>
      </c>
      <c r="K39" s="16" t="s">
        <v>29</v>
      </c>
      <c r="L39" s="16" t="s">
        <v>29</v>
      </c>
      <c r="M39" s="16" t="s">
        <v>29</v>
      </c>
      <c r="N39" s="16" t="s">
        <v>29</v>
      </c>
      <c r="O39" s="16" t="s">
        <v>29</v>
      </c>
      <c r="P39" s="16" t="s">
        <v>29</v>
      </c>
      <c r="Q39" s="16" t="s">
        <v>29</v>
      </c>
      <c r="R39" s="54">
        <v>1</v>
      </c>
      <c r="S39" s="54">
        <v>1</v>
      </c>
      <c r="T39" s="54">
        <v>1</v>
      </c>
      <c r="U39" s="53">
        <v>2</v>
      </c>
      <c r="V39" s="9" t="s">
        <v>203</v>
      </c>
    </row>
    <row r="40" spans="1:22" s="15" customFormat="1" x14ac:dyDescent="0.2">
      <c r="A40" s="9" t="s">
        <v>23</v>
      </c>
      <c r="B40" s="15" t="s">
        <v>34</v>
      </c>
      <c r="C40" s="16" t="s">
        <v>25</v>
      </c>
      <c r="D40" s="39" t="s">
        <v>73</v>
      </c>
      <c r="E40" s="16" t="s">
        <v>74</v>
      </c>
      <c r="F40" s="16" t="s">
        <v>49</v>
      </c>
      <c r="G40" s="11" t="s">
        <v>189</v>
      </c>
      <c r="H40" s="17">
        <v>153.82</v>
      </c>
      <c r="I40" s="11" t="s">
        <v>179</v>
      </c>
      <c r="J40" s="16" t="s">
        <v>29</v>
      </c>
      <c r="K40" s="16" t="s">
        <v>29</v>
      </c>
      <c r="L40" s="16" t="s">
        <v>29</v>
      </c>
      <c r="M40" s="16" t="s">
        <v>29</v>
      </c>
      <c r="N40" s="16" t="s">
        <v>29</v>
      </c>
      <c r="O40" s="16" t="s">
        <v>29</v>
      </c>
      <c r="P40" s="16" t="s">
        <v>29</v>
      </c>
      <c r="Q40" s="16" t="s">
        <v>29</v>
      </c>
      <c r="R40" s="54">
        <v>1</v>
      </c>
      <c r="S40" s="54">
        <v>1</v>
      </c>
      <c r="T40" s="54">
        <v>1</v>
      </c>
      <c r="U40" s="53">
        <v>2</v>
      </c>
      <c r="V40" s="9" t="s">
        <v>203</v>
      </c>
    </row>
    <row r="41" spans="1:22" s="15" customFormat="1" x14ac:dyDescent="0.2">
      <c r="A41" s="9" t="s">
        <v>23</v>
      </c>
      <c r="B41" s="15" t="s">
        <v>34</v>
      </c>
      <c r="C41" s="16" t="s">
        <v>25</v>
      </c>
      <c r="D41" s="39" t="s">
        <v>75</v>
      </c>
      <c r="E41" s="16" t="s">
        <v>76</v>
      </c>
      <c r="F41" s="16" t="s">
        <v>51</v>
      </c>
      <c r="G41" s="11" t="s">
        <v>189</v>
      </c>
      <c r="H41" s="17">
        <v>171.84</v>
      </c>
      <c r="I41" s="11" t="s">
        <v>179</v>
      </c>
      <c r="J41" s="16" t="s">
        <v>29</v>
      </c>
      <c r="K41" s="16" t="s">
        <v>29</v>
      </c>
      <c r="L41" s="16" t="s">
        <v>29</v>
      </c>
      <c r="M41" s="16" t="s">
        <v>29</v>
      </c>
      <c r="N41" s="16" t="s">
        <v>29</v>
      </c>
      <c r="O41" s="16" t="s">
        <v>29</v>
      </c>
      <c r="P41" s="16" t="s">
        <v>29</v>
      </c>
      <c r="Q41" s="16" t="s">
        <v>29</v>
      </c>
      <c r="R41" s="54">
        <v>1</v>
      </c>
      <c r="S41" s="54">
        <v>1</v>
      </c>
      <c r="T41" s="54">
        <v>1</v>
      </c>
      <c r="U41" s="53">
        <v>2</v>
      </c>
      <c r="V41" s="9" t="s">
        <v>203</v>
      </c>
    </row>
    <row r="42" spans="1:22" s="15" customFormat="1" x14ac:dyDescent="0.2">
      <c r="A42" s="9" t="s">
        <v>23</v>
      </c>
      <c r="B42" s="15" t="s">
        <v>34</v>
      </c>
      <c r="C42" s="16" t="s">
        <v>25</v>
      </c>
      <c r="D42" s="39" t="s">
        <v>77</v>
      </c>
      <c r="E42" s="16" t="s">
        <v>78</v>
      </c>
      <c r="F42" s="16" t="s">
        <v>51</v>
      </c>
      <c r="G42" s="11" t="s">
        <v>189</v>
      </c>
      <c r="H42" s="17">
        <v>171.84</v>
      </c>
      <c r="I42" s="11" t="s">
        <v>179</v>
      </c>
      <c r="J42" s="16" t="s">
        <v>29</v>
      </c>
      <c r="K42" s="16" t="s">
        <v>29</v>
      </c>
      <c r="L42" s="16" t="s">
        <v>29</v>
      </c>
      <c r="M42" s="16" t="s">
        <v>29</v>
      </c>
      <c r="N42" s="16" t="s">
        <v>29</v>
      </c>
      <c r="O42" s="16" t="s">
        <v>29</v>
      </c>
      <c r="P42" s="16" t="s">
        <v>29</v>
      </c>
      <c r="Q42" s="16" t="s">
        <v>29</v>
      </c>
      <c r="R42" s="54">
        <v>1</v>
      </c>
      <c r="S42" s="54">
        <v>1</v>
      </c>
      <c r="T42" s="54">
        <v>1</v>
      </c>
      <c r="U42" s="53">
        <v>2</v>
      </c>
      <c r="V42" s="9" t="s">
        <v>203</v>
      </c>
    </row>
    <row r="43" spans="1:22" s="15" customFormat="1" x14ac:dyDescent="0.2">
      <c r="A43" s="9" t="s">
        <v>23</v>
      </c>
      <c r="B43" s="15" t="s">
        <v>34</v>
      </c>
      <c r="C43" s="16" t="s">
        <v>25</v>
      </c>
      <c r="D43" s="39" t="s">
        <v>79</v>
      </c>
      <c r="E43" s="16" t="s">
        <v>58</v>
      </c>
      <c r="F43" s="16" t="s">
        <v>51</v>
      </c>
      <c r="G43" s="11" t="s">
        <v>189</v>
      </c>
      <c r="H43" s="17">
        <v>171.84</v>
      </c>
      <c r="I43" s="11" t="s">
        <v>179</v>
      </c>
      <c r="J43" s="16" t="s">
        <v>29</v>
      </c>
      <c r="K43" s="16" t="s">
        <v>29</v>
      </c>
      <c r="L43" s="16" t="s">
        <v>29</v>
      </c>
      <c r="M43" s="16" t="s">
        <v>29</v>
      </c>
      <c r="N43" s="16" t="s">
        <v>29</v>
      </c>
      <c r="O43" s="16" t="s">
        <v>29</v>
      </c>
      <c r="P43" s="16" t="s">
        <v>29</v>
      </c>
      <c r="Q43" s="16" t="s">
        <v>29</v>
      </c>
      <c r="R43" s="54">
        <v>1</v>
      </c>
      <c r="S43" s="54">
        <v>1</v>
      </c>
      <c r="T43" s="54">
        <v>1</v>
      </c>
      <c r="U43" s="53">
        <v>2</v>
      </c>
      <c r="V43" s="9" t="s">
        <v>203</v>
      </c>
    </row>
    <row r="44" spans="1:22" s="15" customFormat="1" x14ac:dyDescent="0.2">
      <c r="A44" s="9" t="s">
        <v>23</v>
      </c>
      <c r="B44" s="15" t="s">
        <v>34</v>
      </c>
      <c r="C44" s="16" t="s">
        <v>25</v>
      </c>
      <c r="D44" s="39" t="s">
        <v>80</v>
      </c>
      <c r="E44" s="16" t="s">
        <v>60</v>
      </c>
      <c r="F44" s="16" t="s">
        <v>51</v>
      </c>
      <c r="G44" s="11" t="s">
        <v>189</v>
      </c>
      <c r="H44" s="17">
        <v>171.84</v>
      </c>
      <c r="I44" s="11" t="s">
        <v>179</v>
      </c>
      <c r="J44" s="16" t="s">
        <v>29</v>
      </c>
      <c r="K44" s="16" t="s">
        <v>29</v>
      </c>
      <c r="L44" s="16" t="s">
        <v>29</v>
      </c>
      <c r="M44" s="16" t="s">
        <v>29</v>
      </c>
      <c r="N44" s="16" t="s">
        <v>29</v>
      </c>
      <c r="O44" s="16" t="s">
        <v>29</v>
      </c>
      <c r="P44" s="16" t="s">
        <v>29</v>
      </c>
      <c r="Q44" s="16" t="s">
        <v>29</v>
      </c>
      <c r="R44" s="54">
        <v>1</v>
      </c>
      <c r="S44" s="54">
        <v>1</v>
      </c>
      <c r="T44" s="54">
        <v>1</v>
      </c>
      <c r="U44" s="53">
        <v>2</v>
      </c>
      <c r="V44" s="9" t="s">
        <v>203</v>
      </c>
    </row>
    <row r="45" spans="1:22" s="24" customFormat="1" x14ac:dyDescent="0.2">
      <c r="A45" s="9" t="s">
        <v>23</v>
      </c>
      <c r="B45" s="10" t="s">
        <v>81</v>
      </c>
      <c r="C45" s="21" t="s">
        <v>82</v>
      </c>
      <c r="D45" s="41">
        <v>1152</v>
      </c>
      <c r="E45" s="21" t="s">
        <v>83</v>
      </c>
      <c r="F45" s="21" t="s">
        <v>83</v>
      </c>
      <c r="G45" s="21"/>
      <c r="H45" s="22">
        <v>55.863399999999999</v>
      </c>
      <c r="I45" s="11" t="s">
        <v>179</v>
      </c>
      <c r="J45" s="23" t="s">
        <v>84</v>
      </c>
      <c r="K45" s="23" t="s">
        <v>84</v>
      </c>
      <c r="L45" s="23" t="s">
        <v>84</v>
      </c>
      <c r="M45" s="23" t="s">
        <v>84</v>
      </c>
      <c r="N45" s="23" t="s">
        <v>84</v>
      </c>
      <c r="O45" s="23" t="s">
        <v>84</v>
      </c>
      <c r="P45" s="23" t="s">
        <v>84</v>
      </c>
      <c r="Q45" s="23" t="s">
        <v>84</v>
      </c>
      <c r="R45" s="54">
        <v>1</v>
      </c>
      <c r="S45" s="54">
        <v>1</v>
      </c>
      <c r="T45" s="54">
        <v>1</v>
      </c>
      <c r="U45" s="53">
        <v>2</v>
      </c>
    </row>
    <row r="46" spans="1:22" s="24" customFormat="1" x14ac:dyDescent="0.2">
      <c r="A46" s="9" t="s">
        <v>23</v>
      </c>
      <c r="B46" s="24" t="s">
        <v>81</v>
      </c>
      <c r="C46" s="25" t="s">
        <v>82</v>
      </c>
      <c r="D46" s="42" t="s">
        <v>85</v>
      </c>
      <c r="E46" s="25" t="s">
        <v>86</v>
      </c>
      <c r="F46" s="25" t="s">
        <v>86</v>
      </c>
      <c r="G46" s="25"/>
      <c r="H46" s="26">
        <v>79.819999999999993</v>
      </c>
      <c r="I46" s="11" t="s">
        <v>179</v>
      </c>
      <c r="J46" s="25"/>
      <c r="K46" s="25"/>
      <c r="L46" s="25"/>
      <c r="M46" s="25"/>
      <c r="N46" s="25"/>
      <c r="O46" s="25"/>
      <c r="P46" s="25"/>
      <c r="Q46" s="25"/>
      <c r="R46" s="54">
        <v>1</v>
      </c>
      <c r="S46" s="54">
        <v>1</v>
      </c>
      <c r="T46" s="54">
        <v>1</v>
      </c>
      <c r="U46" s="53">
        <v>2</v>
      </c>
    </row>
    <row r="47" spans="1:22" s="24" customFormat="1" x14ac:dyDescent="0.2">
      <c r="A47" s="9" t="s">
        <v>23</v>
      </c>
      <c r="B47" s="24" t="s">
        <v>81</v>
      </c>
      <c r="C47" s="25" t="s">
        <v>82</v>
      </c>
      <c r="D47" s="42" t="s">
        <v>87</v>
      </c>
      <c r="E47" s="25" t="s">
        <v>88</v>
      </c>
      <c r="F47" s="25" t="s">
        <v>88</v>
      </c>
      <c r="G47" s="25"/>
      <c r="H47" s="26">
        <v>268.49</v>
      </c>
      <c r="I47" s="11" t="s">
        <v>179</v>
      </c>
      <c r="J47" s="25"/>
      <c r="K47" s="25"/>
      <c r="L47" s="25"/>
      <c r="M47" s="25"/>
      <c r="N47" s="25"/>
      <c r="O47" s="25"/>
      <c r="P47" s="25"/>
      <c r="Q47" s="25"/>
      <c r="R47" s="54">
        <v>1</v>
      </c>
      <c r="S47" s="54">
        <v>1</v>
      </c>
      <c r="T47" s="54">
        <v>1</v>
      </c>
      <c r="U47" s="53">
        <v>2</v>
      </c>
    </row>
    <row r="48" spans="1:22" s="24" customFormat="1" x14ac:dyDescent="0.2">
      <c r="A48" s="9" t="s">
        <v>23</v>
      </c>
      <c r="B48" s="27" t="s">
        <v>89</v>
      </c>
      <c r="C48" s="21" t="s">
        <v>82</v>
      </c>
      <c r="D48" s="41">
        <v>1146</v>
      </c>
      <c r="E48" s="21" t="s">
        <v>90</v>
      </c>
      <c r="F48" s="21" t="s">
        <v>90</v>
      </c>
      <c r="G48" s="21"/>
      <c r="H48" s="22">
        <v>406.9117</v>
      </c>
      <c r="I48" s="11" t="s">
        <v>179</v>
      </c>
      <c r="J48" s="23" t="s">
        <v>84</v>
      </c>
      <c r="K48" s="23" t="s">
        <v>84</v>
      </c>
      <c r="L48" s="23" t="s">
        <v>84</v>
      </c>
      <c r="M48" s="23" t="s">
        <v>84</v>
      </c>
      <c r="N48" s="23" t="s">
        <v>84</v>
      </c>
      <c r="O48" s="23" t="s">
        <v>84</v>
      </c>
      <c r="P48" s="23" t="s">
        <v>84</v>
      </c>
      <c r="Q48" s="23" t="s">
        <v>84</v>
      </c>
      <c r="R48" s="54">
        <v>1</v>
      </c>
      <c r="S48" s="54">
        <v>1</v>
      </c>
      <c r="T48" s="54">
        <v>1</v>
      </c>
      <c r="U48" s="53">
        <v>2</v>
      </c>
    </row>
    <row r="49" spans="1:33" s="24" customFormat="1" x14ac:dyDescent="0.2">
      <c r="A49" s="9" t="s">
        <v>23</v>
      </c>
      <c r="B49" s="24" t="s">
        <v>89</v>
      </c>
      <c r="C49" s="25" t="s">
        <v>82</v>
      </c>
      <c r="D49" s="42" t="s">
        <v>91</v>
      </c>
      <c r="E49" s="25" t="s">
        <v>92</v>
      </c>
      <c r="F49" s="25" t="s">
        <v>92</v>
      </c>
      <c r="G49" s="25"/>
      <c r="H49" s="26">
        <v>228.61</v>
      </c>
      <c r="I49" s="11" t="s">
        <v>179</v>
      </c>
      <c r="J49" s="25"/>
      <c r="K49" s="25"/>
      <c r="L49" s="25"/>
      <c r="M49" s="25"/>
      <c r="N49" s="25"/>
      <c r="O49" s="25"/>
      <c r="P49" s="25"/>
      <c r="Q49" s="25"/>
      <c r="R49" s="55">
        <v>1</v>
      </c>
      <c r="S49" s="55">
        <v>1</v>
      </c>
      <c r="T49" s="55">
        <v>1</v>
      </c>
      <c r="U49" s="53">
        <v>2</v>
      </c>
    </row>
    <row r="50" spans="1:33" s="24" customFormat="1" x14ac:dyDescent="0.2">
      <c r="A50" s="9" t="s">
        <v>23</v>
      </c>
      <c r="B50" s="24" t="s">
        <v>89</v>
      </c>
      <c r="C50" s="25" t="s">
        <v>82</v>
      </c>
      <c r="D50" s="42" t="s">
        <v>93</v>
      </c>
      <c r="E50" s="25" t="s">
        <v>94</v>
      </c>
      <c r="F50" s="25" t="s">
        <v>94</v>
      </c>
      <c r="G50" s="25"/>
      <c r="H50" s="26">
        <v>228.61</v>
      </c>
      <c r="I50" s="11" t="s">
        <v>179</v>
      </c>
      <c r="J50" s="25"/>
      <c r="K50" s="25"/>
      <c r="L50" s="25"/>
      <c r="M50" s="25"/>
      <c r="N50" s="25"/>
      <c r="O50" s="25"/>
      <c r="P50" s="25"/>
      <c r="Q50" s="25"/>
      <c r="R50" s="55">
        <v>1</v>
      </c>
      <c r="S50" s="55">
        <v>1</v>
      </c>
      <c r="T50" s="55">
        <v>1</v>
      </c>
      <c r="U50" s="53">
        <v>2</v>
      </c>
    </row>
    <row r="51" spans="1:33" s="24" customFormat="1" x14ac:dyDescent="0.2">
      <c r="A51" s="9" t="s">
        <v>23</v>
      </c>
      <c r="B51" s="24" t="s">
        <v>89</v>
      </c>
      <c r="C51" s="25" t="s">
        <v>82</v>
      </c>
      <c r="D51" s="42" t="s">
        <v>95</v>
      </c>
      <c r="E51" s="25" t="s">
        <v>96</v>
      </c>
      <c r="F51" s="25" t="s">
        <v>96</v>
      </c>
      <c r="G51" s="25"/>
      <c r="H51" s="26">
        <v>228.61</v>
      </c>
      <c r="I51" s="11" t="s">
        <v>179</v>
      </c>
      <c r="J51" s="25"/>
      <c r="K51" s="25"/>
      <c r="L51" s="25"/>
      <c r="M51" s="25"/>
      <c r="N51" s="25"/>
      <c r="O51" s="25"/>
      <c r="P51" s="25"/>
      <c r="Q51" s="25"/>
      <c r="R51" s="55">
        <v>1</v>
      </c>
      <c r="S51" s="55">
        <v>1</v>
      </c>
      <c r="T51" s="55">
        <v>1</v>
      </c>
      <c r="U51" s="53">
        <v>2</v>
      </c>
    </row>
    <row r="52" spans="1:33" x14ac:dyDescent="0.2">
      <c r="A52" s="9"/>
      <c r="B52" s="8" t="s">
        <v>97</v>
      </c>
      <c r="R52" s="25"/>
      <c r="S52" s="25"/>
    </row>
    <row r="53" spans="1:33" x14ac:dyDescent="0.2">
      <c r="A53" s="9" t="s">
        <v>23</v>
      </c>
      <c r="B53" s="45" t="s">
        <v>190</v>
      </c>
      <c r="C53" s="46" t="s">
        <v>202</v>
      </c>
      <c r="D53" s="46" t="s">
        <v>191</v>
      </c>
      <c r="E53" s="46" t="s">
        <v>192</v>
      </c>
      <c r="F53" s="46" t="s">
        <v>199</v>
      </c>
      <c r="G53" s="44"/>
      <c r="H53" s="47">
        <v>113.64</v>
      </c>
      <c r="J53" s="46" t="s">
        <v>84</v>
      </c>
      <c r="L53" s="46"/>
      <c r="M53" s="46" t="s">
        <v>84</v>
      </c>
      <c r="N53" s="47"/>
      <c r="O53" s="46"/>
      <c r="P53" s="46"/>
      <c r="R53" s="56">
        <v>1</v>
      </c>
      <c r="S53" s="56">
        <v>1</v>
      </c>
      <c r="T53" s="56">
        <v>1</v>
      </c>
      <c r="U53" s="57">
        <v>2</v>
      </c>
      <c r="V53" s="50" t="s">
        <v>204</v>
      </c>
      <c r="W53" s="46"/>
      <c r="X53" s="46"/>
      <c r="Z53" s="46"/>
      <c r="AA53" s="46"/>
      <c r="AG53" s="46"/>
    </row>
    <row r="54" spans="1:33" x14ac:dyDescent="0.2">
      <c r="A54" s="9" t="s">
        <v>200</v>
      </c>
      <c r="B54" s="45" t="s">
        <v>190</v>
      </c>
      <c r="C54" s="46" t="s">
        <v>202</v>
      </c>
      <c r="D54" s="48" t="s">
        <v>193</v>
      </c>
      <c r="E54" s="48" t="s">
        <v>194</v>
      </c>
      <c r="F54" s="48" t="s">
        <v>197</v>
      </c>
      <c r="G54" s="48"/>
      <c r="H54" s="49">
        <v>113.64</v>
      </c>
      <c r="J54" s="46" t="s">
        <v>84</v>
      </c>
      <c r="L54" s="48"/>
      <c r="M54" s="46" t="s">
        <v>84</v>
      </c>
      <c r="N54" s="48"/>
      <c r="O54" s="48"/>
      <c r="P54" s="48"/>
      <c r="Q54" s="48"/>
      <c r="R54" s="56">
        <v>1</v>
      </c>
      <c r="S54" s="56">
        <v>1</v>
      </c>
      <c r="T54" s="56">
        <v>1</v>
      </c>
      <c r="U54" s="57">
        <v>2</v>
      </c>
      <c r="V54" s="50" t="s">
        <v>204</v>
      </c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</row>
    <row r="55" spans="1:33" x14ac:dyDescent="0.2">
      <c r="A55" s="9" t="s">
        <v>201</v>
      </c>
      <c r="B55" s="45" t="s">
        <v>190</v>
      </c>
      <c r="C55" s="46" t="s">
        <v>202</v>
      </c>
      <c r="D55" s="48" t="s">
        <v>195</v>
      </c>
      <c r="E55" s="48" t="s">
        <v>196</v>
      </c>
      <c r="F55" s="48" t="s">
        <v>198</v>
      </c>
      <c r="G55" s="48"/>
      <c r="H55" s="49">
        <v>113.64</v>
      </c>
      <c r="J55" s="46" t="s">
        <v>84</v>
      </c>
      <c r="L55" s="48"/>
      <c r="M55" s="46" t="s">
        <v>84</v>
      </c>
      <c r="N55" s="48"/>
      <c r="O55" s="48"/>
      <c r="P55" s="48"/>
      <c r="Q55" s="48"/>
      <c r="R55" s="56">
        <v>1</v>
      </c>
      <c r="S55" s="56">
        <v>1</v>
      </c>
      <c r="T55" s="56">
        <v>1</v>
      </c>
      <c r="U55" s="57">
        <v>2</v>
      </c>
      <c r="V55" s="50" t="s">
        <v>204</v>
      </c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</row>
    <row r="56" spans="1:33" x14ac:dyDescent="0.2">
      <c r="A56" s="9"/>
      <c r="B56" s="8" t="s">
        <v>98</v>
      </c>
      <c r="R56" s="25"/>
      <c r="S56" s="25"/>
    </row>
    <row r="57" spans="1:33" s="30" customFormat="1" x14ac:dyDescent="0.2">
      <c r="A57" s="9" t="s">
        <v>23</v>
      </c>
      <c r="B57" s="30" t="s">
        <v>99</v>
      </c>
      <c r="C57" s="28" t="s">
        <v>100</v>
      </c>
      <c r="D57" s="12" t="s">
        <v>103</v>
      </c>
      <c r="E57" s="31" t="s">
        <v>101</v>
      </c>
      <c r="F57" s="31" t="s">
        <v>101</v>
      </c>
      <c r="G57" s="29" t="s">
        <v>102</v>
      </c>
      <c r="H57" s="61">
        <v>1256.4000000000001</v>
      </c>
      <c r="I57" s="31" t="s">
        <v>28</v>
      </c>
      <c r="J57" s="31"/>
      <c r="K57" s="31"/>
      <c r="L57" s="31"/>
      <c r="M57" s="31"/>
      <c r="N57" s="31"/>
      <c r="O57" s="31"/>
      <c r="P57" s="31"/>
      <c r="Q57" s="31"/>
      <c r="R57" s="55">
        <v>1</v>
      </c>
      <c r="S57" s="55">
        <v>1</v>
      </c>
      <c r="T57" s="58">
        <v>1</v>
      </c>
      <c r="U57" s="53">
        <v>2</v>
      </c>
    </row>
    <row r="58" spans="1:33" s="30" customFormat="1" x14ac:dyDescent="0.2">
      <c r="A58" s="9" t="s">
        <v>23</v>
      </c>
      <c r="B58" s="30" t="s">
        <v>99</v>
      </c>
      <c r="C58" s="28" t="s">
        <v>100</v>
      </c>
      <c r="D58" s="12" t="s">
        <v>104</v>
      </c>
      <c r="E58" s="31" t="s">
        <v>105</v>
      </c>
      <c r="F58" s="31" t="s">
        <v>105</v>
      </c>
      <c r="G58" s="31"/>
      <c r="H58" s="61">
        <v>1256.4000000000001</v>
      </c>
      <c r="I58" s="31" t="s">
        <v>28</v>
      </c>
      <c r="J58" s="31"/>
      <c r="K58" s="31"/>
      <c r="L58" s="31"/>
      <c r="M58" s="31"/>
      <c r="N58" s="31"/>
      <c r="O58" s="31"/>
      <c r="P58" s="31"/>
      <c r="Q58" s="31"/>
      <c r="R58" s="55">
        <v>1</v>
      </c>
      <c r="S58" s="55">
        <v>1</v>
      </c>
      <c r="T58" s="58">
        <v>1</v>
      </c>
      <c r="U58" s="53">
        <v>2</v>
      </c>
    </row>
    <row r="59" spans="1:33" s="30" customFormat="1" x14ac:dyDescent="0.2">
      <c r="A59" s="9" t="s">
        <v>23</v>
      </c>
      <c r="B59" s="30" t="s">
        <v>99</v>
      </c>
      <c r="C59" s="28" t="s">
        <v>100</v>
      </c>
      <c r="D59" s="12" t="s">
        <v>106</v>
      </c>
      <c r="E59" s="31" t="s">
        <v>107</v>
      </c>
      <c r="F59" s="31" t="s">
        <v>107</v>
      </c>
      <c r="G59" s="31"/>
      <c r="H59" s="61">
        <v>1256.4000000000001</v>
      </c>
      <c r="I59" s="31" t="s">
        <v>28</v>
      </c>
      <c r="J59" s="31"/>
      <c r="K59" s="31"/>
      <c r="L59" s="31"/>
      <c r="M59" s="31"/>
      <c r="N59" s="31"/>
      <c r="O59" s="31"/>
      <c r="P59" s="31"/>
      <c r="Q59" s="31"/>
      <c r="R59" s="55">
        <v>1</v>
      </c>
      <c r="S59" s="55">
        <v>1</v>
      </c>
      <c r="T59" s="58">
        <v>1</v>
      </c>
      <c r="U59" s="53">
        <v>2</v>
      </c>
    </row>
    <row r="60" spans="1:33" s="30" customFormat="1" x14ac:dyDescent="0.2">
      <c r="A60" s="9" t="s">
        <v>23</v>
      </c>
      <c r="B60" s="30" t="s">
        <v>99</v>
      </c>
      <c r="C60" s="28" t="s">
        <v>100</v>
      </c>
      <c r="D60" s="12" t="s">
        <v>108</v>
      </c>
      <c r="E60" s="31" t="s">
        <v>109</v>
      </c>
      <c r="F60" s="31" t="s">
        <v>109</v>
      </c>
      <c r="G60" s="31"/>
      <c r="H60" s="61">
        <v>1256.4000000000001</v>
      </c>
      <c r="I60" s="31" t="s">
        <v>28</v>
      </c>
      <c r="J60" s="31"/>
      <c r="K60" s="31"/>
      <c r="L60" s="31"/>
      <c r="M60" s="31"/>
      <c r="N60" s="31"/>
      <c r="O60" s="31"/>
      <c r="P60" s="31"/>
      <c r="Q60" s="31"/>
      <c r="R60" s="55">
        <v>1</v>
      </c>
      <c r="S60" s="55">
        <v>1</v>
      </c>
      <c r="T60" s="58">
        <v>1</v>
      </c>
      <c r="U60" s="53">
        <v>2</v>
      </c>
    </row>
    <row r="61" spans="1:33" s="30" customFormat="1" x14ac:dyDescent="0.2">
      <c r="A61" s="9" t="s">
        <v>23</v>
      </c>
      <c r="B61" s="30" t="s">
        <v>110</v>
      </c>
      <c r="C61" s="28" t="s">
        <v>100</v>
      </c>
      <c r="D61" s="12" t="s">
        <v>113</v>
      </c>
      <c r="E61" s="31" t="s">
        <v>111</v>
      </c>
      <c r="F61" s="31" t="s">
        <v>111</v>
      </c>
      <c r="G61" s="29" t="s">
        <v>112</v>
      </c>
      <c r="H61" s="61">
        <v>1346.2</v>
      </c>
      <c r="I61" s="31" t="s">
        <v>28</v>
      </c>
      <c r="J61" s="31"/>
      <c r="K61" s="31"/>
      <c r="L61" s="31"/>
      <c r="M61" s="31"/>
      <c r="N61" s="31"/>
      <c r="O61" s="31"/>
      <c r="P61" s="31"/>
      <c r="Q61" s="31"/>
      <c r="R61" s="55">
        <v>1</v>
      </c>
      <c r="S61" s="55">
        <v>1</v>
      </c>
      <c r="T61" s="58">
        <v>1</v>
      </c>
      <c r="U61" s="53">
        <v>2</v>
      </c>
    </row>
    <row r="62" spans="1:33" s="30" customFormat="1" x14ac:dyDescent="0.2">
      <c r="A62" s="9" t="s">
        <v>23</v>
      </c>
      <c r="B62" s="30" t="s">
        <v>110</v>
      </c>
      <c r="C62" s="28" t="s">
        <v>100</v>
      </c>
      <c r="D62" s="12" t="s">
        <v>114</v>
      </c>
      <c r="E62" s="31" t="s">
        <v>115</v>
      </c>
      <c r="F62" s="31" t="s">
        <v>115</v>
      </c>
      <c r="G62" s="31"/>
      <c r="H62" s="61">
        <v>1346.2</v>
      </c>
      <c r="I62" s="31" t="s">
        <v>28</v>
      </c>
      <c r="J62" s="31"/>
      <c r="K62" s="31"/>
      <c r="L62" s="31"/>
      <c r="M62" s="31"/>
      <c r="N62" s="31"/>
      <c r="O62" s="31"/>
      <c r="P62" s="31"/>
      <c r="Q62" s="31"/>
      <c r="R62" s="55">
        <v>1</v>
      </c>
      <c r="S62" s="55">
        <v>1</v>
      </c>
      <c r="T62" s="58">
        <v>1</v>
      </c>
      <c r="U62" s="53">
        <v>2</v>
      </c>
    </row>
    <row r="63" spans="1:33" s="30" customFormat="1" x14ac:dyDescent="0.2">
      <c r="A63" s="9" t="s">
        <v>23</v>
      </c>
      <c r="B63" s="30" t="s">
        <v>110</v>
      </c>
      <c r="C63" s="28" t="s">
        <v>100</v>
      </c>
      <c r="D63" s="12" t="s">
        <v>116</v>
      </c>
      <c r="E63" s="31" t="s">
        <v>117</v>
      </c>
      <c r="F63" s="31" t="s">
        <v>117</v>
      </c>
      <c r="G63" s="31"/>
      <c r="H63" s="61">
        <v>1346.2</v>
      </c>
      <c r="I63" s="31" t="s">
        <v>28</v>
      </c>
      <c r="J63" s="31"/>
      <c r="K63" s="31"/>
      <c r="L63" s="31"/>
      <c r="M63" s="31"/>
      <c r="N63" s="31"/>
      <c r="O63" s="31"/>
      <c r="P63" s="31"/>
      <c r="Q63" s="31"/>
      <c r="R63" s="55">
        <v>1</v>
      </c>
      <c r="S63" s="55">
        <v>1</v>
      </c>
      <c r="T63" s="58">
        <v>1</v>
      </c>
      <c r="U63" s="53">
        <v>2</v>
      </c>
    </row>
    <row r="64" spans="1:33" s="30" customFormat="1" x14ac:dyDescent="0.2">
      <c r="A64" s="9" t="s">
        <v>23</v>
      </c>
      <c r="B64" s="30" t="s">
        <v>110</v>
      </c>
      <c r="C64" s="28" t="s">
        <v>100</v>
      </c>
      <c r="D64" s="12" t="s">
        <v>118</v>
      </c>
      <c r="E64" s="31" t="s">
        <v>119</v>
      </c>
      <c r="F64" s="31" t="s">
        <v>119</v>
      </c>
      <c r="G64" s="31"/>
      <c r="H64" s="61">
        <v>1346.2</v>
      </c>
      <c r="I64" s="31" t="s">
        <v>28</v>
      </c>
      <c r="J64" s="31"/>
      <c r="K64" s="31"/>
      <c r="L64" s="31"/>
      <c r="M64" s="31"/>
      <c r="N64" s="31"/>
      <c r="O64" s="31"/>
      <c r="P64" s="31"/>
      <c r="Q64" s="31"/>
      <c r="R64" s="55">
        <v>1</v>
      </c>
      <c r="S64" s="55">
        <v>1</v>
      </c>
      <c r="T64" s="58">
        <v>1</v>
      </c>
      <c r="U64" s="53">
        <v>2</v>
      </c>
    </row>
    <row r="65" spans="1:21" s="30" customFormat="1" x14ac:dyDescent="0.2">
      <c r="A65" s="9" t="s">
        <v>23</v>
      </c>
      <c r="B65" s="30" t="s">
        <v>120</v>
      </c>
      <c r="C65" s="28" t="s">
        <v>100</v>
      </c>
      <c r="D65" s="12" t="s">
        <v>122</v>
      </c>
      <c r="E65" s="31" t="s">
        <v>121</v>
      </c>
      <c r="F65" s="31" t="s">
        <v>121</v>
      </c>
      <c r="G65" s="29" t="s">
        <v>112</v>
      </c>
      <c r="H65" s="61">
        <v>130</v>
      </c>
      <c r="I65" s="31" t="s">
        <v>28</v>
      </c>
      <c r="J65" s="31"/>
      <c r="K65" s="31"/>
      <c r="L65" s="31"/>
      <c r="M65" s="31"/>
      <c r="N65" s="31"/>
      <c r="O65" s="31"/>
      <c r="P65" s="31"/>
      <c r="Q65" s="31"/>
      <c r="R65" s="55">
        <v>1</v>
      </c>
      <c r="S65" s="55">
        <v>1</v>
      </c>
      <c r="T65" s="58">
        <v>1</v>
      </c>
      <c r="U65" s="53">
        <v>2</v>
      </c>
    </row>
    <row r="66" spans="1:21" s="30" customFormat="1" x14ac:dyDescent="0.2">
      <c r="A66" s="9" t="s">
        <v>23</v>
      </c>
      <c r="B66" s="30" t="s">
        <v>120</v>
      </c>
      <c r="C66" s="28" t="s">
        <v>100</v>
      </c>
      <c r="D66" s="12" t="s">
        <v>123</v>
      </c>
      <c r="E66" s="31" t="s">
        <v>124</v>
      </c>
      <c r="F66" s="31" t="s">
        <v>124</v>
      </c>
      <c r="G66" s="31"/>
      <c r="H66" s="61">
        <v>130</v>
      </c>
      <c r="I66" s="31" t="s">
        <v>28</v>
      </c>
      <c r="J66" s="31"/>
      <c r="K66" s="31"/>
      <c r="L66" s="31"/>
      <c r="M66" s="31"/>
      <c r="N66" s="31"/>
      <c r="O66" s="31"/>
      <c r="P66" s="31"/>
      <c r="Q66" s="31"/>
      <c r="R66" s="55">
        <v>1</v>
      </c>
      <c r="S66" s="55">
        <v>1</v>
      </c>
      <c r="T66" s="58">
        <v>1</v>
      </c>
      <c r="U66" s="53">
        <v>2</v>
      </c>
    </row>
    <row r="67" spans="1:21" s="30" customFormat="1" x14ac:dyDescent="0.2">
      <c r="A67" s="9" t="s">
        <v>23</v>
      </c>
      <c r="B67" s="30" t="s">
        <v>120</v>
      </c>
      <c r="C67" s="28" t="s">
        <v>100</v>
      </c>
      <c r="D67" s="12" t="s">
        <v>125</v>
      </c>
      <c r="E67" s="31" t="s">
        <v>126</v>
      </c>
      <c r="F67" s="31" t="s">
        <v>126</v>
      </c>
      <c r="G67" s="31"/>
      <c r="H67" s="61">
        <v>130</v>
      </c>
      <c r="I67" s="31" t="s">
        <v>28</v>
      </c>
      <c r="J67" s="31"/>
      <c r="K67" s="31"/>
      <c r="L67" s="31"/>
      <c r="M67" s="31"/>
      <c r="N67" s="31"/>
      <c r="O67" s="31"/>
      <c r="P67" s="31"/>
      <c r="Q67" s="31"/>
      <c r="R67" s="55">
        <v>1</v>
      </c>
      <c r="S67" s="55">
        <v>1</v>
      </c>
      <c r="T67" s="58">
        <v>1</v>
      </c>
      <c r="U67" s="53">
        <v>2</v>
      </c>
    </row>
    <row r="68" spans="1:21" s="30" customFormat="1" x14ac:dyDescent="0.2">
      <c r="A68" s="9" t="s">
        <v>23</v>
      </c>
      <c r="B68" s="30" t="s">
        <v>120</v>
      </c>
      <c r="C68" s="28" t="s">
        <v>100</v>
      </c>
      <c r="D68" s="12" t="s">
        <v>127</v>
      </c>
      <c r="E68" s="31" t="s">
        <v>128</v>
      </c>
      <c r="F68" s="31" t="s">
        <v>128</v>
      </c>
      <c r="G68" s="31"/>
      <c r="H68" s="61">
        <v>130</v>
      </c>
      <c r="I68" s="31" t="s">
        <v>28</v>
      </c>
      <c r="J68" s="31"/>
      <c r="K68" s="31"/>
      <c r="L68" s="31"/>
      <c r="M68" s="31"/>
      <c r="N68" s="31"/>
      <c r="O68" s="31"/>
      <c r="P68" s="31"/>
      <c r="Q68" s="31"/>
      <c r="R68" s="55">
        <v>1</v>
      </c>
      <c r="S68" s="55">
        <v>1</v>
      </c>
      <c r="T68" s="58">
        <v>1</v>
      </c>
      <c r="U68" s="53">
        <v>2</v>
      </c>
    </row>
    <row r="69" spans="1:21" s="30" customFormat="1" x14ac:dyDescent="0.2">
      <c r="A69" s="9" t="s">
        <v>23</v>
      </c>
      <c r="B69" s="30" t="s">
        <v>129</v>
      </c>
      <c r="C69" s="28" t="s">
        <v>100</v>
      </c>
      <c r="D69" s="12" t="s">
        <v>131</v>
      </c>
      <c r="E69" s="31" t="s">
        <v>130</v>
      </c>
      <c r="F69" s="31" t="s">
        <v>130</v>
      </c>
      <c r="G69" s="29" t="s">
        <v>112</v>
      </c>
      <c r="H69" s="61">
        <v>181.3</v>
      </c>
      <c r="I69" s="31" t="s">
        <v>28</v>
      </c>
      <c r="J69" s="31"/>
      <c r="K69" s="31"/>
      <c r="L69" s="31"/>
      <c r="M69" s="31"/>
      <c r="N69" s="31"/>
      <c r="O69" s="31"/>
      <c r="P69" s="31"/>
      <c r="Q69" s="31"/>
      <c r="R69" s="55">
        <v>1</v>
      </c>
      <c r="S69" s="55">
        <v>1</v>
      </c>
      <c r="T69" s="58">
        <v>1</v>
      </c>
      <c r="U69" s="53">
        <v>2</v>
      </c>
    </row>
    <row r="70" spans="1:21" s="30" customFormat="1" x14ac:dyDescent="0.2">
      <c r="A70" s="9" t="s">
        <v>23</v>
      </c>
      <c r="B70" s="30" t="s">
        <v>129</v>
      </c>
      <c r="C70" s="28" t="s">
        <v>100</v>
      </c>
      <c r="D70" s="12" t="s">
        <v>132</v>
      </c>
      <c r="E70" s="31" t="s">
        <v>133</v>
      </c>
      <c r="F70" s="31" t="s">
        <v>133</v>
      </c>
      <c r="G70" s="31"/>
      <c r="H70" s="61">
        <v>181.3</v>
      </c>
      <c r="I70" s="31" t="s">
        <v>28</v>
      </c>
      <c r="J70" s="31"/>
      <c r="K70" s="31"/>
      <c r="L70" s="31"/>
      <c r="M70" s="31"/>
      <c r="N70" s="31"/>
      <c r="O70" s="31"/>
      <c r="P70" s="31"/>
      <c r="Q70" s="31"/>
      <c r="R70" s="55">
        <v>1</v>
      </c>
      <c r="S70" s="55">
        <v>1</v>
      </c>
      <c r="T70" s="58">
        <v>1</v>
      </c>
      <c r="U70" s="53">
        <v>2</v>
      </c>
    </row>
    <row r="71" spans="1:21" s="30" customFormat="1" x14ac:dyDescent="0.2">
      <c r="A71" s="9" t="s">
        <v>23</v>
      </c>
      <c r="B71" s="30" t="s">
        <v>129</v>
      </c>
      <c r="C71" s="28" t="s">
        <v>100</v>
      </c>
      <c r="D71" s="12" t="s">
        <v>134</v>
      </c>
      <c r="E71" s="31" t="s">
        <v>135</v>
      </c>
      <c r="F71" s="31" t="s">
        <v>135</v>
      </c>
      <c r="G71" s="31"/>
      <c r="H71" s="61">
        <v>181.3</v>
      </c>
      <c r="I71" s="31" t="s">
        <v>28</v>
      </c>
      <c r="J71" s="31"/>
      <c r="K71" s="31"/>
      <c r="L71" s="31"/>
      <c r="M71" s="31"/>
      <c r="N71" s="31"/>
      <c r="O71" s="31"/>
      <c r="P71" s="31"/>
      <c r="Q71" s="31"/>
      <c r="R71" s="55">
        <v>1</v>
      </c>
      <c r="S71" s="55">
        <v>1</v>
      </c>
      <c r="T71" s="58">
        <v>1</v>
      </c>
      <c r="U71" s="53">
        <v>2</v>
      </c>
    </row>
    <row r="72" spans="1:21" s="30" customFormat="1" x14ac:dyDescent="0.2">
      <c r="A72" s="9" t="s">
        <v>23</v>
      </c>
      <c r="B72" s="30" t="s">
        <v>129</v>
      </c>
      <c r="C72" s="28" t="s">
        <v>100</v>
      </c>
      <c r="D72" s="12" t="s">
        <v>136</v>
      </c>
      <c r="E72" s="31" t="s">
        <v>137</v>
      </c>
      <c r="F72" s="31" t="s">
        <v>137</v>
      </c>
      <c r="G72" s="31"/>
      <c r="H72" s="61">
        <v>181.3</v>
      </c>
      <c r="I72" s="31" t="s">
        <v>28</v>
      </c>
      <c r="J72" s="31"/>
      <c r="K72" s="31"/>
      <c r="L72" s="31"/>
      <c r="M72" s="31"/>
      <c r="N72" s="31"/>
      <c r="O72" s="31"/>
      <c r="P72" s="31"/>
      <c r="Q72" s="31"/>
      <c r="R72" s="55">
        <v>1</v>
      </c>
      <c r="S72" s="55">
        <v>1</v>
      </c>
      <c r="T72" s="58">
        <v>1</v>
      </c>
      <c r="U72" s="53">
        <v>2</v>
      </c>
    </row>
    <row r="73" spans="1:21" s="30" customFormat="1" x14ac:dyDescent="0.2">
      <c r="A73" s="9" t="s">
        <v>23</v>
      </c>
      <c r="B73" s="30" t="s">
        <v>138</v>
      </c>
      <c r="C73" s="28" t="s">
        <v>100</v>
      </c>
      <c r="D73" s="12" t="s">
        <v>140</v>
      </c>
      <c r="E73" s="31" t="s">
        <v>139</v>
      </c>
      <c r="F73" s="31" t="s">
        <v>139</v>
      </c>
      <c r="G73" s="29" t="s">
        <v>112</v>
      </c>
      <c r="H73" s="61">
        <v>85</v>
      </c>
      <c r="I73" s="31" t="s">
        <v>28</v>
      </c>
      <c r="J73" s="31"/>
      <c r="K73" s="31"/>
      <c r="L73" s="31"/>
      <c r="M73" s="31"/>
      <c r="N73" s="31"/>
      <c r="O73" s="31"/>
      <c r="P73" s="31"/>
      <c r="Q73" s="31"/>
      <c r="R73" s="55">
        <v>1</v>
      </c>
      <c r="S73" s="55">
        <v>1</v>
      </c>
      <c r="T73" s="58">
        <v>1</v>
      </c>
      <c r="U73" s="53">
        <v>2</v>
      </c>
    </row>
    <row r="74" spans="1:21" s="30" customFormat="1" x14ac:dyDescent="0.2">
      <c r="A74" s="9" t="s">
        <v>23</v>
      </c>
      <c r="B74" s="30" t="s">
        <v>138</v>
      </c>
      <c r="C74" s="28" t="s">
        <v>100</v>
      </c>
      <c r="D74" s="12" t="s">
        <v>141</v>
      </c>
      <c r="E74" s="31" t="s">
        <v>142</v>
      </c>
      <c r="F74" s="31" t="s">
        <v>142</v>
      </c>
      <c r="G74" s="31"/>
      <c r="H74" s="61">
        <v>85</v>
      </c>
      <c r="I74" s="31" t="s">
        <v>28</v>
      </c>
      <c r="J74" s="31"/>
      <c r="K74" s="31"/>
      <c r="L74" s="31"/>
      <c r="M74" s="31"/>
      <c r="N74" s="31"/>
      <c r="O74" s="31"/>
      <c r="P74" s="31"/>
      <c r="Q74" s="31"/>
      <c r="R74" s="55">
        <v>1</v>
      </c>
      <c r="S74" s="55">
        <v>1</v>
      </c>
      <c r="T74" s="58">
        <v>1</v>
      </c>
      <c r="U74" s="53">
        <v>2</v>
      </c>
    </row>
    <row r="75" spans="1:21" s="30" customFormat="1" x14ac:dyDescent="0.2">
      <c r="A75" s="9" t="s">
        <v>23</v>
      </c>
      <c r="B75" s="30" t="s">
        <v>138</v>
      </c>
      <c r="C75" s="28" t="s">
        <v>100</v>
      </c>
      <c r="D75" s="12" t="s">
        <v>143</v>
      </c>
      <c r="E75" s="31" t="s">
        <v>144</v>
      </c>
      <c r="F75" s="31" t="s">
        <v>144</v>
      </c>
      <c r="G75" s="31"/>
      <c r="H75" s="61">
        <v>85</v>
      </c>
      <c r="I75" s="31" t="s">
        <v>28</v>
      </c>
      <c r="J75" s="31"/>
      <c r="K75" s="31"/>
      <c r="L75" s="31"/>
      <c r="M75" s="31"/>
      <c r="N75" s="31"/>
      <c r="O75" s="31"/>
      <c r="P75" s="31"/>
      <c r="Q75" s="31"/>
      <c r="R75" s="55">
        <v>1</v>
      </c>
      <c r="S75" s="55">
        <v>1</v>
      </c>
      <c r="T75" s="58">
        <v>1</v>
      </c>
      <c r="U75" s="53">
        <v>2</v>
      </c>
    </row>
    <row r="76" spans="1:21" s="30" customFormat="1" x14ac:dyDescent="0.2">
      <c r="A76" s="9" t="s">
        <v>23</v>
      </c>
      <c r="B76" s="30" t="s">
        <v>138</v>
      </c>
      <c r="C76" s="28" t="s">
        <v>100</v>
      </c>
      <c r="D76" s="12" t="s">
        <v>145</v>
      </c>
      <c r="E76" s="31" t="s">
        <v>146</v>
      </c>
      <c r="F76" s="31" t="s">
        <v>146</v>
      </c>
      <c r="G76" s="31"/>
      <c r="H76" s="61">
        <v>85</v>
      </c>
      <c r="I76" s="31" t="s">
        <v>28</v>
      </c>
      <c r="J76" s="31"/>
      <c r="K76" s="31"/>
      <c r="L76" s="31"/>
      <c r="M76" s="31"/>
      <c r="N76" s="31"/>
      <c r="O76" s="31"/>
      <c r="P76" s="31"/>
      <c r="Q76" s="31"/>
      <c r="R76" s="55">
        <v>1</v>
      </c>
      <c r="S76" s="55">
        <v>1</v>
      </c>
      <c r="T76" s="58">
        <v>1</v>
      </c>
      <c r="U76" s="53">
        <v>2</v>
      </c>
    </row>
    <row r="77" spans="1:21" x14ac:dyDescent="0.2">
      <c r="A77" s="9"/>
      <c r="B77" s="8" t="s">
        <v>147</v>
      </c>
    </row>
    <row r="78" spans="1:21" s="30" customFormat="1" x14ac:dyDescent="0.2">
      <c r="A78" s="9" t="s">
        <v>23</v>
      </c>
      <c r="B78" s="30" t="s">
        <v>148</v>
      </c>
      <c r="C78" s="28" t="s">
        <v>100</v>
      </c>
      <c r="D78" s="43" t="s">
        <v>150</v>
      </c>
      <c r="E78" s="32" t="s">
        <v>149</v>
      </c>
      <c r="F78" s="32" t="s">
        <v>149</v>
      </c>
      <c r="G78" s="29" t="s">
        <v>112</v>
      </c>
      <c r="H78" s="61">
        <v>364.5</v>
      </c>
      <c r="I78" s="32" t="s">
        <v>28</v>
      </c>
      <c r="J78" s="32"/>
      <c r="K78" s="32"/>
      <c r="L78" s="32"/>
      <c r="M78" s="32"/>
      <c r="N78" s="32"/>
      <c r="O78" s="32"/>
      <c r="P78" s="32"/>
      <c r="Q78" s="32"/>
      <c r="R78" s="59">
        <v>1</v>
      </c>
      <c r="S78" s="59">
        <v>1</v>
      </c>
      <c r="T78" s="59">
        <v>1</v>
      </c>
      <c r="U78" s="60">
        <v>2</v>
      </c>
    </row>
    <row r="79" spans="1:21" s="30" customFormat="1" x14ac:dyDescent="0.2">
      <c r="A79" s="9" t="s">
        <v>23</v>
      </c>
      <c r="B79" s="30" t="s">
        <v>148</v>
      </c>
      <c r="C79" s="28" t="s">
        <v>100</v>
      </c>
      <c r="D79" s="43" t="s">
        <v>151</v>
      </c>
      <c r="E79" s="32" t="s">
        <v>152</v>
      </c>
      <c r="F79" s="32" t="s">
        <v>152</v>
      </c>
      <c r="G79" s="32"/>
      <c r="H79" s="61">
        <v>364.5</v>
      </c>
      <c r="I79" s="32" t="s">
        <v>28</v>
      </c>
      <c r="J79" s="33"/>
      <c r="K79" s="32"/>
      <c r="L79" s="32"/>
      <c r="M79" s="33"/>
      <c r="N79" s="32"/>
      <c r="O79" s="32"/>
      <c r="P79" s="32"/>
      <c r="Q79" s="32"/>
      <c r="R79" s="59">
        <v>1</v>
      </c>
      <c r="S79" s="59">
        <v>1</v>
      </c>
      <c r="T79" s="59">
        <v>1</v>
      </c>
      <c r="U79" s="60">
        <v>2</v>
      </c>
    </row>
    <row r="80" spans="1:21" s="30" customFormat="1" x14ac:dyDescent="0.2">
      <c r="A80" s="9" t="s">
        <v>23</v>
      </c>
      <c r="B80" s="30" t="s">
        <v>148</v>
      </c>
      <c r="C80" s="28" t="s">
        <v>100</v>
      </c>
      <c r="D80" s="12" t="s">
        <v>153</v>
      </c>
      <c r="E80" s="31" t="s">
        <v>154</v>
      </c>
      <c r="F80" s="31" t="s">
        <v>154</v>
      </c>
      <c r="G80" s="31"/>
      <c r="H80" s="61">
        <v>364.5</v>
      </c>
      <c r="I80" s="31" t="s">
        <v>28</v>
      </c>
      <c r="J80" s="34"/>
      <c r="K80" s="31"/>
      <c r="L80" s="31"/>
      <c r="M80" s="34"/>
      <c r="N80" s="31"/>
      <c r="O80" s="31"/>
      <c r="P80" s="31"/>
      <c r="Q80" s="31"/>
      <c r="R80" s="58">
        <v>1</v>
      </c>
      <c r="S80" s="58">
        <v>1</v>
      </c>
      <c r="T80" s="58">
        <v>1</v>
      </c>
      <c r="U80" s="53">
        <v>2</v>
      </c>
    </row>
  </sheetData>
  <sheetProtection insertRows="0"/>
  <conditionalFormatting sqref="D1:D52 D56:D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Röntgenmaterial 161212</vt:lpstr>
    </vt:vector>
  </TitlesOfParts>
  <Company>Örebro läns landsting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dma004</dc:creator>
  <cp:lastModifiedBy>Lisa Palo</cp:lastModifiedBy>
  <dcterms:created xsi:type="dcterms:W3CDTF">2015-06-01T08:58:52Z</dcterms:created>
  <dcterms:modified xsi:type="dcterms:W3CDTF">2016-12-13T09:28:30Z</dcterms:modified>
</cp:coreProperties>
</file>