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köps-och Upphandlingsenheten\01 Upphandling\VF\Reg anestesi o centr inf 341\VF2023-00023 - NRFit\VF2023-00023\Produkter som byts ut helt\"/>
    </mc:Choice>
  </mc:AlternateContent>
  <xr:revisionPtr revIDLastSave="0" documentId="13_ncr:1_{8C240ADE-B5A9-420C-81C5-68D470E3C8EF}" xr6:coauthVersionLast="47" xr6:coauthVersionMax="47" xr10:uidLastSave="{00000000-0000-0000-0000-000000000000}"/>
  <bookViews>
    <workbookView xWindow="-120" yWindow="-120" windowWidth="29040" windowHeight="15720" xr2:uid="{50A197A4-3A0D-41B3-BFEC-E223E7F7353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<sst xmlns="http://schemas.openxmlformats.org/spreadsheetml/2006/main" count="280" uniqueCount="164">
  <si>
    <t>Utgående VF Artnr</t>
  </si>
  <si>
    <t>Utgående LevArtNr</t>
  </si>
  <si>
    <t>Utgående benämning</t>
  </si>
  <si>
    <t>Utgående leverantör</t>
  </si>
  <si>
    <t>Ersättande     VF artnr</t>
  </si>
  <si>
    <t>Ersättande LevArtNr</t>
  </si>
  <si>
    <t>Ersättande benämning</t>
  </si>
  <si>
    <t>Ersättande leverantör</t>
  </si>
  <si>
    <t>4506090-13</t>
  </si>
  <si>
    <t>SPINALKANYL 22G 0,70X120MM SVART QUINCKE U INFÖRARE</t>
  </si>
  <si>
    <t>B Braun Medical AB</t>
  </si>
  <si>
    <t>4522204N</t>
  </si>
  <si>
    <t>NRFit Spinalkanyl 22G 120mm Svart Quincke U Införare</t>
  </si>
  <si>
    <t>4507401-13</t>
  </si>
  <si>
    <t>SPINALKANYL 22G 0,70X40MM SVART</t>
  </si>
  <si>
    <t>B BRAUN MEDICAL AB</t>
  </si>
  <si>
    <t>4522201N</t>
  </si>
  <si>
    <t>NRFit Spinalkanyl 22G 40mm Svart</t>
  </si>
  <si>
    <t>EPIDURALKANYL 18G 1,32X110MM</t>
  </si>
  <si>
    <t>4512453N-01</t>
  </si>
  <si>
    <t>perican 18gx120mm nrfit-eu 25 st/car</t>
  </si>
  <si>
    <t>SPRUTA EPIDURAL 10ML LOR</t>
  </si>
  <si>
    <t>NRFit Spruta 10ml LOR</t>
  </si>
  <si>
    <t>4502043-13</t>
  </si>
  <si>
    <t>SPINALKANYL 25G 0,50X90MM ORANGE PENCILPOINT M INFÖRARE</t>
  </si>
  <si>
    <t>4532504N</t>
  </si>
  <si>
    <t>NRFit Spinalkanyl 25G 88mm Orange Pencilpoint M Införare</t>
  </si>
  <si>
    <t>4502051-13</t>
  </si>
  <si>
    <t>SPINALKANYL 27G 0,41X90MM GRÅ PENCILPOINT M INFÖRARE</t>
  </si>
  <si>
    <t>4532703N</t>
  </si>
  <si>
    <t>NRFit Spinalkanyl 27G 119mm Grå Pencilpoint U Införare</t>
  </si>
  <si>
    <t>FILTER F EPIDURALKAT 0,2UM LIGGTID 96TIM</t>
  </si>
  <si>
    <t>4515501N-01</t>
  </si>
  <si>
    <t>NRFit Filter Epiduralkateter 0,2µm Platt</t>
  </si>
  <si>
    <t>4502906-01</t>
  </si>
  <si>
    <t>SPINALKANYL 26G 0,45X88MM BRUN</t>
  </si>
  <si>
    <t>4522601N</t>
  </si>
  <si>
    <t>NRFit Spinalkanyl 26G 88mm Brun</t>
  </si>
  <si>
    <t>4509900-01</t>
  </si>
  <si>
    <t>SPINALKANYL 20G 0,90X88MM GUL QUINCKE U INFÖRARE</t>
  </si>
  <si>
    <t>4522001N</t>
  </si>
  <si>
    <t>NRFit Spinalkanyl 20G 88mm Gul Quincke U Införare</t>
  </si>
  <si>
    <t>4507908-01</t>
  </si>
  <si>
    <t>SPINALKANYL 22G 0,70X88MM SVART QUINCKE U INFÖRARE</t>
  </si>
  <si>
    <t>4522203N</t>
  </si>
  <si>
    <t>NRFit Spinalkanyl 22G 88mm Svart Quincke U Införare</t>
  </si>
  <si>
    <t>4505905-01</t>
  </si>
  <si>
    <t>SPINALKANYL 25G 0,50X88MM ORANGE QUINCKE U INFÖRARE</t>
  </si>
  <si>
    <t>4522502N</t>
  </si>
  <si>
    <t>NRFit Spinalkanyl 25G 88mm Orange Quincke U Införare</t>
  </si>
  <si>
    <t>4507754-13</t>
  </si>
  <si>
    <t>SPINALKANYL 22G 0,70X75MM SVART QUINCKE U INFÖRARE</t>
  </si>
  <si>
    <t>4522202N</t>
  </si>
  <si>
    <t>NRFit Spinalkanyl 22G 75mm Svart Quincke U Införare</t>
  </si>
  <si>
    <t>EPIDURAL/SPINALSET 18/27G 88/138MM M KAT FILTER O LOR-SPRUTA 10ST/FP</t>
  </si>
  <si>
    <t>4556763N-01</t>
  </si>
  <si>
    <t>NRFit Epidural/Spinalset 18G/27G 90/138mm M Kateter Filter O LOR Spruta</t>
  </si>
  <si>
    <t>EPIDURALKANYL 18G 1,32X80MM  TOUHYNÅL</t>
  </si>
  <si>
    <t>4512383N-01</t>
  </si>
  <si>
    <t>NRFit Epiduralkanyl 18G 80mm Touhynål</t>
  </si>
  <si>
    <t>EPIDURALKAT 18G 100CM M KONNEKTOR 3 LATERALA HÅL ETIKETT O LEDARE</t>
  </si>
  <si>
    <t>4515048N-01</t>
  </si>
  <si>
    <t>NRFit Epiduralkateter 20G 900-1000mm M Konnektor 3 Laterala Hål Etikett Och Ledare</t>
  </si>
  <si>
    <t>4502132-13</t>
  </si>
  <si>
    <t>SPINALKANYL 27G 0,41X119MM GRÅ PENCILPOINT U INFÖRARE</t>
  </si>
  <si>
    <t>4532706N</t>
  </si>
  <si>
    <t>PENCAN 27GX120MM NRFIT</t>
  </si>
  <si>
    <t>4503902-01</t>
  </si>
  <si>
    <t>SPINALKANYL 27G 0,41X88MM GRÅ QUINCKE U INFÖRARE</t>
  </si>
  <si>
    <t>4522701N</t>
  </si>
  <si>
    <t>SPINOCAN 27GX88MM NRFIT</t>
  </si>
  <si>
    <t>EPIDURALKAT 19G 100CM M KONNEKTOR ETIKETT OCH LEDARE</t>
  </si>
  <si>
    <t>Se liknande i kategorin Reg Anestesi</t>
  </si>
  <si>
    <t>SPINALKANYL 22G 0,72X127MM SVART</t>
  </si>
  <si>
    <t>BECTON DICKINSON AB</t>
  </si>
  <si>
    <t>NRFit Spinalkanyl 22G 127mm Svart</t>
  </si>
  <si>
    <t>SPINALKANYL 20G 0,89X90MM GUL</t>
  </si>
  <si>
    <t>NRFit Spinalkanyl 20G 90mm Gul</t>
  </si>
  <si>
    <t>SPINALKANYL 27G 0,41X119MM GRÅ</t>
  </si>
  <si>
    <t>SPINALKANYL 27G 0,41X90MM GRÅ</t>
  </si>
  <si>
    <t>NRFit Spinalkanyl 27G 90mm Grå</t>
  </si>
  <si>
    <t>SPINALKANYL 18G 1,27X90MM ROSA</t>
  </si>
  <si>
    <t>NRFit Spinalkanyl 18G 90mm Rosa</t>
  </si>
  <si>
    <t>NRFit Spinalkanyl 27G 90mm Grå Pencilpoint U Införare</t>
  </si>
  <si>
    <t>SPINALKANYL 22G 0,71X76MM SVART</t>
  </si>
  <si>
    <t>NRFit Spinalkanyl 22G 75mm Svart</t>
  </si>
  <si>
    <t>SPINALKANYL 22G 0,71X38MM SVART</t>
  </si>
  <si>
    <t>NRFit Spinalkanyl 22G 40mm Svart Quincke U Införare</t>
  </si>
  <si>
    <t>SPINALKANYL 25G 0,51X90MM ORANGE</t>
  </si>
  <si>
    <t>NRFit Spinalkanyl 25G 90mm Orange</t>
  </si>
  <si>
    <t>SPINALKANYL 22G 0,71X90MM SVART QUINCKE U INFÖRARE</t>
  </si>
  <si>
    <t>NRFit Spinalkanyl 22G 90mm Svart</t>
  </si>
  <si>
    <t>SPINALKANYL 26G 0,45X90MM BRUN QUINCKE U INFÖRARE</t>
  </si>
  <si>
    <t>NRFit Spinalkanyl 26G 90mm Brun Quincke U Införare</t>
  </si>
  <si>
    <t>SPINALKANYL 27G 0,41X90MM GRÅ QUINCKE U INFÖRARE</t>
  </si>
  <si>
    <t>400932</t>
  </si>
  <si>
    <t>NRFit Spinalkanyl 27G 90mm Grå Quincke U Införare</t>
  </si>
  <si>
    <t>100/382/116CZ</t>
  </si>
  <si>
    <t>EPIDURALKAT 16G 90CM M KONNEKTOR</t>
  </si>
  <si>
    <t>ICU Medical Sverige AB</t>
  </si>
  <si>
    <t>100/395/560</t>
  </si>
  <si>
    <t>EPIDURALKANYL 16G 1,6X110MM</t>
  </si>
  <si>
    <t>4512785N-01</t>
  </si>
  <si>
    <t>perican 16gx120mm nrfit-eu 25 st/car</t>
  </si>
  <si>
    <t>100/382/118CZ</t>
  </si>
  <si>
    <t>EPIDURALKAT 18G 90CM M KONNEKTOR</t>
  </si>
  <si>
    <t>STIGRÖR LUMBAL PLAST M LUERKONOR MONTERAT PÅ PAPPLINJAL</t>
  </si>
  <si>
    <t>Mediplast AB</t>
  </si>
  <si>
    <t>STIGRÖR NRFIT LUMBAL OPTIDYNAMIC</t>
  </si>
  <si>
    <t>PLEXUSKANYL 22G 0,7X50MM 22°</t>
  </si>
  <si>
    <t>MEDIQ SVERIGE AB</t>
  </si>
  <si>
    <t>NRFit Plexuskanyl 22G 50mm 22° M Nervstim/Ultraljudsm</t>
  </si>
  <si>
    <t>PLEXUSKANYL 22G 0,7X80MM 22°</t>
  </si>
  <si>
    <t>NRFit Plexuskanyl 22G 80mm 22°</t>
  </si>
  <si>
    <t>SPINALKANYL 24G 0,55X90MM LILA</t>
  </si>
  <si>
    <t>SPINALKANYL 25G 0,50X120MM ORANGE (m införare)</t>
  </si>
  <si>
    <t>NRFit Spinalkanyl 25G 120mm Orange</t>
  </si>
  <si>
    <t>SPINALKANYL 25G 0,50X90MM ORANGE</t>
  </si>
  <si>
    <t>NRFit Spinalkanyl 22G 90mm</t>
  </si>
  <si>
    <t>SPINALKANYL 25G 0,50X90MM ORANGE (m införare)</t>
  </si>
  <si>
    <t>NRFit Spinalkanyl 25G 90mm</t>
  </si>
  <si>
    <t>VYGON SWEDEN AB</t>
  </si>
  <si>
    <t>PLEXUSSET 19G 100MM M KAT 50MM</t>
  </si>
  <si>
    <t>NRFit Plexusset 19-20G 100mm M Kateter 50-100mm M</t>
  </si>
  <si>
    <t>NRFit Spinalkanyl 27G 90mm</t>
  </si>
  <si>
    <t>Plexuskanyl 21G 0,8x100mm 22° m nervstimulering/ultraljudsm singelshot 10st/fp</t>
  </si>
  <si>
    <t>NRFit Plexuskanyl 21G 100mm 22° M Nervstim/Ultraljudsm</t>
  </si>
  <si>
    <t>Plexuskanyl 21G 0,8x100mm 30° m nervstimulering singelshot 10st/fp</t>
  </si>
  <si>
    <t>NRFit Plexuskanyl 21G 100mm 30° M Nervstim Singleshot</t>
  </si>
  <si>
    <t>Plexuskanyl 22G 0,7x50mm 22° m nervstimulering singelshot 10st/fp</t>
  </si>
  <si>
    <t>NRFit Plexuskanyl 22G 50mm 22° M Nervstim Singleshot</t>
  </si>
  <si>
    <t>Plexuskanyl 22G 0,7x50mm 30° m nervstimulering singelshot 10st/fp</t>
  </si>
  <si>
    <t>NRFit Plexuskanyl 22G 50mm 30° M Nervstim Singleshot</t>
  </si>
  <si>
    <t>Plexuskanyl 25G 0,5x35mm 15° m nervstimulering singelshot 10st/fp</t>
  </si>
  <si>
    <t>NRFit Plexuskanyl 25G 35mm 15° M Nervstim Singleshot</t>
  </si>
  <si>
    <t>Införare spinal 21G 0,80x30mm passar t spinalkanyl 25G-26G 25st/fp</t>
  </si>
  <si>
    <t>USB050-22</t>
  </si>
  <si>
    <t>PLEXUSKANYL 22G 0,7X50MM 30°</t>
  </si>
  <si>
    <t>SECMA AB</t>
  </si>
  <si>
    <t>9USB050-22</t>
  </si>
  <si>
    <t>NRFit Blockadnål 22gx50mm M ULTRALJUDSMARKERING</t>
  </si>
  <si>
    <t>USB080-22</t>
  </si>
  <si>
    <t>PLEXUSKANYL 22G 0,7X80MM 30°</t>
  </si>
  <si>
    <t>9USB080-22</t>
  </si>
  <si>
    <t>NRFit Blockadnål 22Gx80mm M ULTRALJUDSMARKERING</t>
  </si>
  <si>
    <t>USB070-22</t>
  </si>
  <si>
    <t>PLEXUSKANYL 22G 0,9X70MM 30°</t>
  </si>
  <si>
    <t>9USB070-22</t>
  </si>
  <si>
    <t>NRFit Blockadnål 22Gx70mm M ULTRALJUDSMARKERING</t>
  </si>
  <si>
    <t>USB100-21</t>
  </si>
  <si>
    <t>PLEXUSKANYL 21G 0,9X100MM 30°  M ULTRALJUDSM SINGLESHOT</t>
  </si>
  <si>
    <t>9USB100-21</t>
  </si>
  <si>
    <t>NRFit Blockadnål 21Gx100mm M ULTRALJUDSMARKERING</t>
  </si>
  <si>
    <t>USC080-22</t>
  </si>
  <si>
    <t>PLEXUSKANYL 22G 0,7X80MM 23°  M ULTRALJUDSM SINGLESHOT</t>
  </si>
  <si>
    <t>NRFit Plexuskanyl 22G 80mm 23° M Ultraljudsm Singelshot</t>
  </si>
  <si>
    <t>USB090-21</t>
  </si>
  <si>
    <t>PLEXUSKANYL 21G 0,9X90MM 30° M ULTRALJUDSM SINGLESHOT</t>
  </si>
  <si>
    <t>9USB090-21</t>
  </si>
  <si>
    <t>NRFit Blockadnål 21gx90mm M ULTRALJUDSMARKERING</t>
  </si>
  <si>
    <t>6094.3534</t>
  </si>
  <si>
    <t>PLEXUSKANYL 22GX35MM 30° U NERVSTIMULERING</t>
  </si>
  <si>
    <t>6094.5034</t>
  </si>
  <si>
    <t>PLEXUSKANYL 22GX50MM 30° U NERVSTIMULERING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</si>
</sst>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/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A195B4C-A664-4247-813A-EE1C878FF84F}" name="Tabell1" displayName="Tabell1" ref="A1:H57" totalsRowShown="0" headerRowDxfId="15" dataDxfId="14">
  <autoFilter ref="A1:H57" xr:uid="{2A195B4C-A664-4247-813A-EE1C878FF84F}"/>
  <sortState xmlns:xlrd2="http://schemas.microsoft.com/office/spreadsheetml/2017/richdata2" ref="A2:H57">
    <sortCondition ref="D1:D57"/>
  </sortState>
  <tableColumns count="8">
    <tableColumn id="1" xr3:uid="{0BC115B1-9502-4DF4-969A-A402075E7E7C}" name="Utgående VF Artnr" dataDxfId="13"/>
    <tableColumn id="2" xr3:uid="{24E58655-2B11-4D1C-A67A-82D7A7B4BA49}" name="Utgående LevArtNr" dataDxfId="12"/>
    <tableColumn id="3" xr3:uid="{8071873D-E642-467B-8F21-1359F635A388}" name="Utgående benämning" dataDxfId="11"/>
    <tableColumn id="4" xr3:uid="{91997C7A-89DA-4767-AE6B-7324C4782825}" name="Utgående leverantör" dataDxfId="10"/>
    <tableColumn id="5" xr3:uid="{E0F279BF-FA71-4610-81AA-525E418D85F4}" name="Ersättande     VF artnr" dataDxfId="9"/>
    <tableColumn id="6" xr3:uid="{65F7DEA9-C789-4289-B43A-E65BEA0E7F83}" name="Ersättande LevArtNr" dataDxfId="8"/>
    <tableColumn id="7" xr3:uid="{2EFABFAE-BE5F-4ED5-8E0D-9A517A839804}" name="Ersättande benämning" dataDxfId="7"/>
    <tableColumn id="8" xr3:uid="{A1F9E521-20EA-4997-B99A-C1FCAAA9A65A}" name="Ersättande leverantör" dataDxfId="6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44880-96B6-4827-8BF3-03982660965B}">
  <dimension ref="A1:H57"/>
  <sheetViews>
    <sheetView tabSelected="1" zoomScale="80" zoomScaleNormal="80" workbookViewId="0">
      <selection activeCell="F2" sqref="F2"/>
    </sheetView>
  </sheetViews>
  <sheetFormatPr defaultRowHeight="15" zeroHeight="1" x14ac:dyDescent="0.25"/>
  <cols>
    <col min="1" max="1" width="11.85546875" style="3" customWidth="1"/>
    <col min="2" max="2" width="22" customWidth="1"/>
    <col min="3" max="3" width="69.140625" bestFit="1" customWidth="1"/>
    <col min="4" max="4" width="22.42578125" bestFit="1" customWidth="1"/>
    <col min="5" max="5" width="12.28515625" style="3" customWidth="1"/>
    <col min="6" max="6" width="33" bestFit="1" customWidth="1"/>
    <col min="7" max="7" width="78" bestFit="1" customWidth="1"/>
    <col min="8" max="8" width="33" bestFit="1" customWidth="1"/>
  </cols>
  <sheetData>
    <row r="1" spans="1:8" ht="30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2" t="s">
        <v>5</v>
      </c>
      <c r="G1" s="2" t="s">
        <v>6</v>
      </c>
      <c r="H1" s="2" t="s">
        <v>7</v>
      </c>
    </row>
    <row r="2" spans="1:8" x14ac:dyDescent="0.25">
      <c r="A2" s="3">
        <v>41010</v>
      </c>
      <c r="B2" t="s">
        <v>8</v>
      </c>
      <c r="C2" t="s">
        <v>9</v>
      </c>
      <c r="D2" t="s">
        <v>10</v>
      </c>
      <c r="E2" s="3">
        <v>64683</v>
      </c>
      <c r="F2" t="s">
        <v>11</v>
      </c>
      <c r="G2" t="s">
        <v>12</v>
      </c>
      <c r="H2" t="s">
        <v>10</v>
      </c>
    </row>
    <row r="3" spans="1:8" x14ac:dyDescent="0.25">
      <c r="A3" s="3">
        <v>59448</v>
      </c>
      <c r="B3" t="s">
        <v>13</v>
      </c>
      <c r="C3" t="s">
        <v>14</v>
      </c>
      <c r="D3" t="s">
        <v>15</v>
      </c>
      <c r="E3" s="3">
        <v>64676</v>
      </c>
      <c r="F3" t="s">
        <v>16</v>
      </c>
      <c r="G3" t="s">
        <v>17</v>
      </c>
      <c r="H3" t="s">
        <v>15</v>
      </c>
    </row>
    <row r="4" spans="1:8" x14ac:dyDescent="0.25">
      <c r="A4" s="3">
        <v>62413</v>
      </c>
      <c r="B4">
        <v>4512453</v>
      </c>
      <c r="C4" s="3" t="s">
        <v>18</v>
      </c>
      <c r="D4" t="s">
        <v>15</v>
      </c>
      <c r="F4" t="s">
        <v>19</v>
      </c>
      <c r="G4" t="s">
        <v>20</v>
      </c>
      <c r="H4" t="s">
        <v>15</v>
      </c>
    </row>
    <row r="5" spans="1:8" x14ac:dyDescent="0.25">
      <c r="A5" s="3">
        <v>62422</v>
      </c>
      <c r="B5">
        <v>4637100</v>
      </c>
      <c r="C5" s="3" t="s">
        <v>21</v>
      </c>
      <c r="D5" t="s">
        <v>10</v>
      </c>
      <c r="F5">
        <v>4637110</v>
      </c>
      <c r="G5" t="s">
        <v>22</v>
      </c>
      <c r="H5" t="s">
        <v>10</v>
      </c>
    </row>
    <row r="6" spans="1:8" x14ac:dyDescent="0.25">
      <c r="A6" s="3">
        <v>62424</v>
      </c>
      <c r="B6" t="s">
        <v>23</v>
      </c>
      <c r="C6" t="s">
        <v>24</v>
      </c>
      <c r="D6" t="s">
        <v>10</v>
      </c>
      <c r="E6" s="3">
        <v>64698</v>
      </c>
      <c r="F6" t="s">
        <v>25</v>
      </c>
      <c r="G6" t="s">
        <v>26</v>
      </c>
      <c r="H6" t="s">
        <v>10</v>
      </c>
    </row>
    <row r="7" spans="1:8" x14ac:dyDescent="0.25">
      <c r="A7" s="3">
        <v>62425</v>
      </c>
      <c r="B7" t="s">
        <v>27</v>
      </c>
      <c r="C7" t="s">
        <v>28</v>
      </c>
      <c r="D7" t="s">
        <v>10</v>
      </c>
      <c r="E7" s="3">
        <v>64704</v>
      </c>
      <c r="F7" t="s">
        <v>29</v>
      </c>
      <c r="G7" t="s">
        <v>30</v>
      </c>
      <c r="H7" t="s">
        <v>10</v>
      </c>
    </row>
    <row r="8" spans="1:8" x14ac:dyDescent="0.25">
      <c r="A8" s="3">
        <v>72630</v>
      </c>
      <c r="B8">
        <v>4515501</v>
      </c>
      <c r="C8" t="s">
        <v>31</v>
      </c>
      <c r="D8" t="s">
        <v>10</v>
      </c>
      <c r="E8" s="3">
        <v>64666</v>
      </c>
      <c r="F8" t="s">
        <v>32</v>
      </c>
      <c r="G8" t="s">
        <v>33</v>
      </c>
      <c r="H8" t="s">
        <v>10</v>
      </c>
    </row>
    <row r="9" spans="1:8" x14ac:dyDescent="0.25">
      <c r="A9" s="3">
        <v>73796</v>
      </c>
      <c r="B9" t="s">
        <v>34</v>
      </c>
      <c r="C9" t="s">
        <v>35</v>
      </c>
      <c r="D9" t="s">
        <v>15</v>
      </c>
      <c r="E9" s="3">
        <v>64767</v>
      </c>
      <c r="F9" t="s">
        <v>36</v>
      </c>
      <c r="G9" t="s">
        <v>37</v>
      </c>
      <c r="H9" t="s">
        <v>15</v>
      </c>
    </row>
    <row r="10" spans="1:8" x14ac:dyDescent="0.25">
      <c r="A10" s="3">
        <v>74473</v>
      </c>
      <c r="B10" t="s">
        <v>38</v>
      </c>
      <c r="C10" t="s">
        <v>39</v>
      </c>
      <c r="D10" t="s">
        <v>10</v>
      </c>
      <c r="E10" s="3">
        <v>64670</v>
      </c>
      <c r="F10" t="s">
        <v>40</v>
      </c>
      <c r="G10" t="s">
        <v>41</v>
      </c>
      <c r="H10" t="s">
        <v>10</v>
      </c>
    </row>
    <row r="11" spans="1:8" x14ac:dyDescent="0.25">
      <c r="A11" s="3">
        <v>74796</v>
      </c>
      <c r="B11" t="s">
        <v>42</v>
      </c>
      <c r="C11" t="s">
        <v>43</v>
      </c>
      <c r="D11" t="s">
        <v>10</v>
      </c>
      <c r="E11" s="3">
        <v>64680</v>
      </c>
      <c r="F11" t="s">
        <v>44</v>
      </c>
      <c r="G11" t="s">
        <v>45</v>
      </c>
      <c r="H11" t="s">
        <v>10</v>
      </c>
    </row>
    <row r="12" spans="1:8" x14ac:dyDescent="0.25">
      <c r="A12" s="3">
        <v>74798</v>
      </c>
      <c r="B12" t="s">
        <v>46</v>
      </c>
      <c r="C12" t="s">
        <v>47</v>
      </c>
      <c r="D12" t="s">
        <v>10</v>
      </c>
      <c r="E12" s="3">
        <v>64691</v>
      </c>
      <c r="F12" t="s">
        <v>48</v>
      </c>
      <c r="G12" t="s">
        <v>49</v>
      </c>
      <c r="H12" t="s">
        <v>10</v>
      </c>
    </row>
    <row r="13" spans="1:8" x14ac:dyDescent="0.25">
      <c r="A13" s="3">
        <v>85493</v>
      </c>
      <c r="B13" t="s">
        <v>50</v>
      </c>
      <c r="C13" t="s">
        <v>51</v>
      </c>
      <c r="D13" t="s">
        <v>10</v>
      </c>
      <c r="E13" s="3">
        <v>64677</v>
      </c>
      <c r="F13" t="s">
        <v>52</v>
      </c>
      <c r="G13" t="s">
        <v>53</v>
      </c>
      <c r="H13" t="s">
        <v>10</v>
      </c>
    </row>
    <row r="14" spans="1:8" x14ac:dyDescent="0.25">
      <c r="B14">
        <v>4556763</v>
      </c>
      <c r="C14" t="s">
        <v>54</v>
      </c>
      <c r="D14" t="s">
        <v>10</v>
      </c>
      <c r="F14" s="4" t="s">
        <v>55</v>
      </c>
      <c r="G14" t="s">
        <v>56</v>
      </c>
      <c r="H14" t="s">
        <v>10</v>
      </c>
    </row>
    <row r="15" spans="1:8" x14ac:dyDescent="0.25">
      <c r="B15">
        <v>4512383</v>
      </c>
      <c r="C15" s="3" t="s">
        <v>57</v>
      </c>
      <c r="D15" t="s">
        <v>10</v>
      </c>
      <c r="F15" t="s">
        <v>58</v>
      </c>
      <c r="G15" t="s">
        <v>59</v>
      </c>
      <c r="H15" t="s">
        <v>10</v>
      </c>
    </row>
    <row r="16" spans="1:8" x14ac:dyDescent="0.25">
      <c r="B16">
        <v>4515048</v>
      </c>
      <c r="C16" t="s">
        <v>60</v>
      </c>
      <c r="D16" t="s">
        <v>10</v>
      </c>
      <c r="F16" t="s">
        <v>61</v>
      </c>
      <c r="G16" t="s">
        <v>62</v>
      </c>
      <c r="H16" t="s">
        <v>10</v>
      </c>
    </row>
    <row r="17" spans="1:8" x14ac:dyDescent="0.25">
      <c r="B17" t="s">
        <v>63</v>
      </c>
      <c r="C17" t="s">
        <v>64</v>
      </c>
      <c r="D17" t="s">
        <v>10</v>
      </c>
      <c r="F17" t="s">
        <v>65</v>
      </c>
      <c r="G17" t="s">
        <v>66</v>
      </c>
      <c r="H17" t="s">
        <v>10</v>
      </c>
    </row>
    <row r="18" spans="1:8" x14ac:dyDescent="0.25">
      <c r="B18" t="s">
        <v>67</v>
      </c>
      <c r="C18" t="s">
        <v>68</v>
      </c>
      <c r="D18" t="s">
        <v>10</v>
      </c>
      <c r="F18" t="s">
        <v>69</v>
      </c>
      <c r="G18" t="s">
        <v>70</v>
      </c>
      <c r="H18" t="s">
        <v>10</v>
      </c>
    </row>
    <row r="19" spans="1:8" x14ac:dyDescent="0.25">
      <c r="B19">
        <v>4513258</v>
      </c>
      <c r="C19" s="3" t="s">
        <v>71</v>
      </c>
      <c r="D19" t="s">
        <v>15</v>
      </c>
      <c r="F19" s="3"/>
      <c r="G19" s="3" t="s">
        <v>72</v>
      </c>
      <c r="H19" s="3" t="s">
        <v>72</v>
      </c>
    </row>
    <row r="20" spans="1:8" x14ac:dyDescent="0.25">
      <c r="A20" s="3">
        <v>40426</v>
      </c>
      <c r="B20">
        <v>400366</v>
      </c>
      <c r="C20" t="s">
        <v>73</v>
      </c>
      <c r="D20" t="s">
        <v>74</v>
      </c>
      <c r="E20" s="3">
        <v>64687</v>
      </c>
      <c r="F20">
        <v>400217</v>
      </c>
      <c r="G20" t="s">
        <v>75</v>
      </c>
      <c r="H20" t="s">
        <v>74</v>
      </c>
    </row>
    <row r="21" spans="1:8" x14ac:dyDescent="0.25">
      <c r="A21" s="3">
        <v>41674</v>
      </c>
      <c r="B21">
        <v>405253</v>
      </c>
      <c r="C21" t="s">
        <v>76</v>
      </c>
      <c r="D21" t="s">
        <v>74</v>
      </c>
      <c r="E21" s="3">
        <v>64673</v>
      </c>
      <c r="F21">
        <v>400929</v>
      </c>
      <c r="G21" t="s">
        <v>77</v>
      </c>
      <c r="H21" t="s">
        <v>74</v>
      </c>
    </row>
    <row r="22" spans="1:8" x14ac:dyDescent="0.25">
      <c r="A22" s="3">
        <v>43139</v>
      </c>
      <c r="B22">
        <v>400371</v>
      </c>
      <c r="C22" t="s">
        <v>78</v>
      </c>
      <c r="D22" t="s">
        <v>74</v>
      </c>
      <c r="F22">
        <v>400223</v>
      </c>
      <c r="G22" t="s">
        <v>30</v>
      </c>
      <c r="H22" t="s">
        <v>74</v>
      </c>
    </row>
    <row r="23" spans="1:8" x14ac:dyDescent="0.25">
      <c r="A23" s="3">
        <v>46989</v>
      </c>
      <c r="B23">
        <v>405069</v>
      </c>
      <c r="C23" t="s">
        <v>79</v>
      </c>
      <c r="D23" t="s">
        <v>74</v>
      </c>
      <c r="F23">
        <v>400226</v>
      </c>
      <c r="G23" t="s">
        <v>80</v>
      </c>
      <c r="H23" t="s">
        <v>74</v>
      </c>
    </row>
    <row r="24" spans="1:8" x14ac:dyDescent="0.25">
      <c r="A24" s="3">
        <v>47199</v>
      </c>
      <c r="B24">
        <v>405248</v>
      </c>
      <c r="C24" t="s">
        <v>81</v>
      </c>
      <c r="D24" t="s">
        <v>74</v>
      </c>
      <c r="E24" s="3">
        <v>64669</v>
      </c>
      <c r="F24">
        <v>400070</v>
      </c>
      <c r="G24" t="s">
        <v>82</v>
      </c>
      <c r="H24" t="s">
        <v>74</v>
      </c>
    </row>
    <row r="25" spans="1:8" x14ac:dyDescent="0.25">
      <c r="A25" s="3">
        <v>62449</v>
      </c>
      <c r="B25">
        <v>405075</v>
      </c>
      <c r="C25" t="s">
        <v>79</v>
      </c>
      <c r="D25" t="s">
        <v>74</v>
      </c>
      <c r="F25">
        <v>400982</v>
      </c>
      <c r="G25" t="s">
        <v>83</v>
      </c>
      <c r="H25" t="s">
        <v>74</v>
      </c>
    </row>
    <row r="26" spans="1:8" x14ac:dyDescent="0.25">
      <c r="A26" s="3">
        <v>62451</v>
      </c>
      <c r="B26">
        <v>405255</v>
      </c>
      <c r="C26" t="s">
        <v>84</v>
      </c>
      <c r="D26" t="s">
        <v>74</v>
      </c>
      <c r="E26" s="3">
        <v>64678</v>
      </c>
      <c r="F26">
        <v>400077</v>
      </c>
      <c r="G26" t="s">
        <v>85</v>
      </c>
      <c r="H26" t="s">
        <v>74</v>
      </c>
    </row>
    <row r="27" spans="1:8" x14ac:dyDescent="0.25">
      <c r="A27" s="3">
        <v>62855</v>
      </c>
      <c r="B27">
        <v>405254</v>
      </c>
      <c r="C27" t="s">
        <v>86</v>
      </c>
      <c r="D27" t="s">
        <v>74</v>
      </c>
      <c r="F27">
        <v>400072</v>
      </c>
      <c r="G27" t="s">
        <v>87</v>
      </c>
      <c r="H27" t="s">
        <v>74</v>
      </c>
    </row>
    <row r="28" spans="1:8" x14ac:dyDescent="0.25">
      <c r="A28" s="3">
        <v>70169</v>
      </c>
      <c r="B28">
        <v>405257</v>
      </c>
      <c r="C28" t="s">
        <v>88</v>
      </c>
      <c r="D28" t="s">
        <v>74</v>
      </c>
      <c r="E28" s="3">
        <v>64690</v>
      </c>
      <c r="F28">
        <v>400089</v>
      </c>
      <c r="G28" t="s">
        <v>89</v>
      </c>
      <c r="H28" t="s">
        <v>74</v>
      </c>
    </row>
    <row r="29" spans="1:8" x14ac:dyDescent="0.25">
      <c r="B29">
        <v>405256</v>
      </c>
      <c r="C29" t="s">
        <v>90</v>
      </c>
      <c r="D29" t="s">
        <v>74</v>
      </c>
      <c r="E29" s="3">
        <v>64681</v>
      </c>
      <c r="F29">
        <v>400079</v>
      </c>
      <c r="G29" t="s">
        <v>91</v>
      </c>
      <c r="H29" t="s">
        <v>74</v>
      </c>
    </row>
    <row r="30" spans="1:8" x14ac:dyDescent="0.25">
      <c r="B30">
        <v>405258</v>
      </c>
      <c r="C30" t="s">
        <v>92</v>
      </c>
      <c r="D30" t="s">
        <v>74</v>
      </c>
      <c r="F30">
        <v>400931</v>
      </c>
      <c r="G30" t="s">
        <v>93</v>
      </c>
      <c r="H30" t="s">
        <v>74</v>
      </c>
    </row>
    <row r="31" spans="1:8" x14ac:dyDescent="0.25">
      <c r="B31">
        <v>405259</v>
      </c>
      <c r="C31" t="s">
        <v>94</v>
      </c>
      <c r="D31" t="s">
        <v>74</v>
      </c>
      <c r="F31" t="s">
        <v>95</v>
      </c>
      <c r="G31" t="s">
        <v>96</v>
      </c>
      <c r="H31" t="s">
        <v>74</v>
      </c>
    </row>
    <row r="32" spans="1:8" x14ac:dyDescent="0.25">
      <c r="A32" s="3">
        <v>42247</v>
      </c>
      <c r="B32" t="s">
        <v>97</v>
      </c>
      <c r="C32" s="3" t="s">
        <v>98</v>
      </c>
      <c r="D32" t="s">
        <v>99</v>
      </c>
      <c r="F32" s="3" t="s">
        <v>72</v>
      </c>
      <c r="G32" s="3" t="s">
        <v>72</v>
      </c>
      <c r="H32" s="3" t="s">
        <v>72</v>
      </c>
    </row>
    <row r="33" spans="1:8" x14ac:dyDescent="0.25">
      <c r="A33" s="3">
        <v>59464</v>
      </c>
      <c r="B33" t="s">
        <v>100</v>
      </c>
      <c r="C33" s="3" t="s">
        <v>101</v>
      </c>
      <c r="D33" t="s">
        <v>99</v>
      </c>
      <c r="F33" t="s">
        <v>102</v>
      </c>
      <c r="G33" t="s">
        <v>103</v>
      </c>
      <c r="H33" t="s">
        <v>15</v>
      </c>
    </row>
    <row r="34" spans="1:8" x14ac:dyDescent="0.25">
      <c r="A34" s="3">
        <v>83084</v>
      </c>
      <c r="B34" t="s">
        <v>104</v>
      </c>
      <c r="C34" s="3" t="s">
        <v>105</v>
      </c>
      <c r="D34" t="s">
        <v>99</v>
      </c>
      <c r="F34" s="3" t="s">
        <v>72</v>
      </c>
      <c r="G34" s="3" t="s">
        <v>72</v>
      </c>
      <c r="H34" s="3" t="s">
        <v>72</v>
      </c>
    </row>
    <row r="35" spans="1:8" x14ac:dyDescent="0.25">
      <c r="A35" s="3">
        <v>59463</v>
      </c>
      <c r="B35">
        <v>6061650008</v>
      </c>
      <c r="C35" t="s">
        <v>106</v>
      </c>
      <c r="D35" t="s">
        <v>107</v>
      </c>
      <c r="E35" s="3">
        <v>59463</v>
      </c>
      <c r="F35">
        <v>6061650009</v>
      </c>
      <c r="G35" t="s">
        <v>108</v>
      </c>
      <c r="H35" t="s">
        <v>107</v>
      </c>
    </row>
    <row r="36" spans="1:8" x14ac:dyDescent="0.25">
      <c r="A36" s="3">
        <v>47061</v>
      </c>
      <c r="B36">
        <v>10012331</v>
      </c>
      <c r="C36" s="3" t="s">
        <v>109</v>
      </c>
      <c r="D36" t="s">
        <v>110</v>
      </c>
      <c r="F36">
        <v>10026930</v>
      </c>
      <c r="G36" t="s">
        <v>111</v>
      </c>
      <c r="H36" t="s">
        <v>110</v>
      </c>
    </row>
    <row r="37" spans="1:8" x14ac:dyDescent="0.25">
      <c r="A37" s="3">
        <v>52239</v>
      </c>
      <c r="B37">
        <v>10012329</v>
      </c>
      <c r="C37" s="3" t="s">
        <v>112</v>
      </c>
      <c r="D37" t="s">
        <v>110</v>
      </c>
      <c r="E37" s="3">
        <v>64750</v>
      </c>
      <c r="F37">
        <v>10026931</v>
      </c>
      <c r="G37" t="s">
        <v>113</v>
      </c>
      <c r="H37" t="s">
        <v>110</v>
      </c>
    </row>
    <row r="38" spans="1:8" x14ac:dyDescent="0.25">
      <c r="A38" s="3">
        <v>52295</v>
      </c>
      <c r="B38">
        <v>10012523</v>
      </c>
      <c r="C38" s="3" t="s">
        <v>114</v>
      </c>
      <c r="D38" t="s">
        <v>110</v>
      </c>
      <c r="F38" t="s">
        <v>72</v>
      </c>
      <c r="G38" t="s">
        <v>72</v>
      </c>
      <c r="H38" t="s">
        <v>72</v>
      </c>
    </row>
    <row r="39" spans="1:8" x14ac:dyDescent="0.25">
      <c r="A39" s="3">
        <v>52298</v>
      </c>
      <c r="B39">
        <v>10012553</v>
      </c>
      <c r="C39" t="s">
        <v>115</v>
      </c>
      <c r="D39" t="s">
        <v>110</v>
      </c>
      <c r="E39" s="3">
        <v>64695</v>
      </c>
      <c r="F39">
        <v>400219</v>
      </c>
      <c r="G39" t="s">
        <v>116</v>
      </c>
      <c r="H39" t="s">
        <v>74</v>
      </c>
    </row>
    <row r="40" spans="1:8" x14ac:dyDescent="0.25">
      <c r="A40" s="3">
        <v>52299</v>
      </c>
      <c r="B40">
        <v>10012758</v>
      </c>
      <c r="C40" s="3" t="s">
        <v>117</v>
      </c>
      <c r="D40" t="s">
        <v>110</v>
      </c>
      <c r="E40" s="3">
        <v>64708</v>
      </c>
      <c r="F40">
        <v>10026789</v>
      </c>
      <c r="G40" t="s">
        <v>118</v>
      </c>
      <c r="H40" t="s">
        <v>110</v>
      </c>
    </row>
    <row r="41" spans="1:8" x14ac:dyDescent="0.25">
      <c r="A41" s="3">
        <v>58252</v>
      </c>
      <c r="B41">
        <v>10012101</v>
      </c>
      <c r="C41" t="s">
        <v>119</v>
      </c>
      <c r="D41" t="s">
        <v>110</v>
      </c>
      <c r="E41" s="3">
        <v>64700</v>
      </c>
      <c r="F41">
        <v>10026792</v>
      </c>
      <c r="G41" t="s">
        <v>120</v>
      </c>
      <c r="H41" t="s">
        <v>121</v>
      </c>
    </row>
    <row r="42" spans="1:8" x14ac:dyDescent="0.25">
      <c r="A42" s="3">
        <v>59452</v>
      </c>
      <c r="B42">
        <v>10012765</v>
      </c>
      <c r="C42" s="3" t="s">
        <v>122</v>
      </c>
      <c r="D42" t="s">
        <v>110</v>
      </c>
      <c r="F42">
        <v>10026903</v>
      </c>
      <c r="G42" t="s">
        <v>123</v>
      </c>
      <c r="H42" t="s">
        <v>110</v>
      </c>
    </row>
    <row r="43" spans="1:8" x14ac:dyDescent="0.25">
      <c r="A43" s="3">
        <v>82942</v>
      </c>
      <c r="B43">
        <v>10012522</v>
      </c>
      <c r="C43" s="3" t="s">
        <v>79</v>
      </c>
      <c r="D43" t="s">
        <v>110</v>
      </c>
      <c r="E43" s="3">
        <v>64707</v>
      </c>
      <c r="F43">
        <v>10026764</v>
      </c>
      <c r="G43" t="s">
        <v>124</v>
      </c>
      <c r="H43" t="s">
        <v>110</v>
      </c>
    </row>
    <row r="44" spans="1:8" x14ac:dyDescent="0.25">
      <c r="B44">
        <v>10012334</v>
      </c>
      <c r="C44" t="s">
        <v>125</v>
      </c>
      <c r="D44" t="s">
        <v>110</v>
      </c>
      <c r="F44">
        <v>10026932</v>
      </c>
      <c r="G44" t="s">
        <v>126</v>
      </c>
      <c r="H44" t="s">
        <v>110</v>
      </c>
    </row>
    <row r="45" spans="1:8" x14ac:dyDescent="0.25">
      <c r="B45">
        <v>10012926</v>
      </c>
      <c r="C45" t="s">
        <v>127</v>
      </c>
      <c r="D45" t="s">
        <v>110</v>
      </c>
      <c r="F45">
        <v>10026959</v>
      </c>
      <c r="G45" t="s">
        <v>128</v>
      </c>
      <c r="H45" t="s">
        <v>110</v>
      </c>
    </row>
    <row r="46" spans="1:8" x14ac:dyDescent="0.25">
      <c r="B46">
        <v>10012923</v>
      </c>
      <c r="C46" t="s">
        <v>129</v>
      </c>
      <c r="D46" t="s">
        <v>110</v>
      </c>
      <c r="F46">
        <v>10026966</v>
      </c>
      <c r="G46" t="s">
        <v>130</v>
      </c>
      <c r="H46" t="s">
        <v>110</v>
      </c>
    </row>
    <row r="47" spans="1:8" x14ac:dyDescent="0.25">
      <c r="B47">
        <v>10024689</v>
      </c>
      <c r="C47" t="s">
        <v>131</v>
      </c>
      <c r="D47" t="s">
        <v>110</v>
      </c>
      <c r="F47">
        <v>10026955</v>
      </c>
      <c r="G47" t="s">
        <v>132</v>
      </c>
      <c r="H47" t="s">
        <v>110</v>
      </c>
    </row>
    <row r="48" spans="1:8" x14ac:dyDescent="0.25">
      <c r="B48">
        <v>10012927</v>
      </c>
      <c r="C48" t="s">
        <v>133</v>
      </c>
      <c r="D48" t="s">
        <v>110</v>
      </c>
      <c r="F48">
        <v>10026950</v>
      </c>
      <c r="G48" t="s">
        <v>134</v>
      </c>
      <c r="H48" t="s">
        <v>110</v>
      </c>
    </row>
    <row r="49" spans="1:8" x14ac:dyDescent="0.25">
      <c r="B49">
        <v>10012919</v>
      </c>
      <c r="C49" s="3" t="s">
        <v>135</v>
      </c>
      <c r="D49" t="s">
        <v>110</v>
      </c>
      <c r="G49" t="s">
        <v>72</v>
      </c>
      <c r="H49" t="s">
        <v>72</v>
      </c>
    </row>
    <row r="50" spans="1:8" x14ac:dyDescent="0.25">
      <c r="A50" s="3">
        <v>58229</v>
      </c>
      <c r="B50" t="s">
        <v>136</v>
      </c>
      <c r="C50" s="3" t="s">
        <v>137</v>
      </c>
      <c r="D50" t="s">
        <v>138</v>
      </c>
      <c r="F50" t="s">
        <v>139</v>
      </c>
      <c r="G50" t="s">
        <v>140</v>
      </c>
      <c r="H50" t="s">
        <v>138</v>
      </c>
    </row>
    <row r="51" spans="1:8" x14ac:dyDescent="0.25">
      <c r="A51" s="3">
        <v>58233</v>
      </c>
      <c r="B51" t="s">
        <v>141</v>
      </c>
      <c r="C51" s="3" t="s">
        <v>142</v>
      </c>
      <c r="D51" t="s">
        <v>138</v>
      </c>
      <c r="F51" t="s">
        <v>143</v>
      </c>
      <c r="G51" t="s">
        <v>144</v>
      </c>
      <c r="H51" t="s">
        <v>138</v>
      </c>
    </row>
    <row r="52" spans="1:8" x14ac:dyDescent="0.25">
      <c r="A52" s="3">
        <v>59461</v>
      </c>
      <c r="B52" t="s">
        <v>145</v>
      </c>
      <c r="C52" s="3" t="s">
        <v>146</v>
      </c>
      <c r="D52" t="s">
        <v>138</v>
      </c>
      <c r="F52" t="s">
        <v>147</v>
      </c>
      <c r="G52" t="s">
        <v>148</v>
      </c>
      <c r="H52" t="s">
        <v>138</v>
      </c>
    </row>
    <row r="53" spans="1:8" x14ac:dyDescent="0.25">
      <c r="B53" t="s">
        <v>149</v>
      </c>
      <c r="C53" t="s">
        <v>150</v>
      </c>
      <c r="D53" t="s">
        <v>138</v>
      </c>
      <c r="F53" t="s">
        <v>151</v>
      </c>
      <c r="G53" t="s">
        <v>152</v>
      </c>
      <c r="H53" t="s">
        <v>138</v>
      </c>
    </row>
    <row r="54" spans="1:8" x14ac:dyDescent="0.25">
      <c r="B54" t="s">
        <v>153</v>
      </c>
      <c r="C54" t="s">
        <v>154</v>
      </c>
      <c r="D54" t="s">
        <v>138</v>
      </c>
      <c r="F54">
        <v>10026884</v>
      </c>
      <c r="G54" t="s">
        <v>155</v>
      </c>
      <c r="H54" t="s">
        <v>110</v>
      </c>
    </row>
    <row r="55" spans="1:8" x14ac:dyDescent="0.25">
      <c r="B55" t="s">
        <v>156</v>
      </c>
      <c r="C55" s="3" t="s">
        <v>157</v>
      </c>
      <c r="D55" t="s">
        <v>138</v>
      </c>
      <c r="F55" t="s">
        <v>158</v>
      </c>
      <c r="G55" t="s">
        <v>159</v>
      </c>
      <c r="H55" t="s">
        <v>138</v>
      </c>
    </row>
    <row r="56" spans="1:8" x14ac:dyDescent="0.25">
      <c r="B56" t="s">
        <v>160</v>
      </c>
      <c r="C56" s="3" t="s">
        <v>161</v>
      </c>
      <c r="D56" t="s">
        <v>121</v>
      </c>
      <c r="G56" t="s">
        <v>72</v>
      </c>
      <c r="H56" t="s">
        <v>72</v>
      </c>
    </row>
    <row r="57" spans="1:8" x14ac:dyDescent="0.25">
      <c r="B57" t="s">
        <v>162</v>
      </c>
      <c r="C57" s="3" t="s">
        <v>163</v>
      </c>
      <c r="D57" t="s">
        <v>121</v>
      </c>
      <c r="G57" t="s">
        <v>72</v>
      </c>
      <c r="H57" t="s">
        <v>72</v>
      </c>
    </row>
  </sheetData>
  <sheetProtection sort="0"/>
  <conditionalFormatting sqref="A1:A47 A58:A1048576">
    <cfRule type="duplicateValues" dxfId="5" priority="2"/>
  </conditionalFormatting>
  <conditionalFormatting sqref="B20:B30">
    <cfRule type="duplicateValues" dxfId="4" priority="6"/>
  </conditionalFormatting>
  <conditionalFormatting sqref="B31:B39">
    <cfRule type="duplicateValues" dxfId="3" priority="5"/>
  </conditionalFormatting>
  <conditionalFormatting sqref="B40:B41">
    <cfRule type="duplicateValues" dxfId="2" priority="4"/>
  </conditionalFormatting>
  <conditionalFormatting sqref="B42:B47">
    <cfRule type="duplicateValues" dxfId="1" priority="3"/>
  </conditionalFormatting>
  <conditionalFormatting sqref="B48:B57">
    <cfRule type="duplicateValues" dxfId="0" priority="1"/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518FEB87C643498BFE309AF54CA20F" ma:contentTypeVersion="13" ma:contentTypeDescription="Skapa ett nytt dokument." ma:contentTypeScope="" ma:versionID="732945ee73609496b898a18d56b0417f">
  <xsd:schema xmlns:xsd="http://www.w3.org/2001/XMLSchema" xmlns:xs="http://www.w3.org/2001/XMLSchema" xmlns:p="http://schemas.microsoft.com/office/2006/metadata/properties" xmlns:ns2="66789fbf-cedb-44f6-9581-f848c0f08edc" xmlns:ns3="ae6351a8-b6ba-41e9-8c10-083566096c3f" targetNamespace="http://schemas.microsoft.com/office/2006/metadata/properties" ma:root="true" ma:fieldsID="10cb9120fb8fc944b445ae018c89ad2a" ns2:_="" ns3:_="">
    <xsd:import namespace="66789fbf-cedb-44f6-9581-f848c0f08edc"/>
    <xsd:import namespace="ae6351a8-b6ba-41e9-8c10-083566096c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Komment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89fbf-cedb-44f6-9581-f848c0f08e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dc5775e4-b345-4190-a263-decfa033c0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Kommentar" ma:index="20" nillable="true" ma:displayName="Kommentar" ma:format="Dropdown" ma:internalName="Komment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6351a8-b6ba-41e9-8c10-083566096c3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6cd4c72-8cd0-4ec7-bbfe-b9ae0104516f}" ma:internalName="TaxCatchAll" ma:showField="CatchAllData" ma:web="ae6351a8-b6ba-41e9-8c10-083566096c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6351a8-b6ba-41e9-8c10-083566096c3f" xsi:nil="true"/>
    <Kommentar xmlns="66789fbf-cedb-44f6-9581-f848c0f08edc" xsi:nil="true"/>
    <lcf76f155ced4ddcb4097134ff3c332f xmlns="66789fbf-cedb-44f6-9581-f848c0f08ed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4AED9F0-4EB8-4CE5-BBB9-5F3DADB18D63}"/>
</file>

<file path=customXml/itemProps2.xml><?xml version="1.0" encoding="utf-8"?>
<ds:datastoreItem xmlns:ds="http://schemas.openxmlformats.org/officeDocument/2006/customXml" ds:itemID="{8D8AC1D3-6345-45F7-959A-D0913F7FFCAD}"/>
</file>

<file path=customXml/itemProps3.xml><?xml version="1.0" encoding="utf-8"?>
<ds:datastoreItem xmlns:ds="http://schemas.openxmlformats.org/officeDocument/2006/customXml" ds:itemID="{5FDC7F21-431B-4974-979F-A2DB06A2EB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Rosencrantz</dc:creator>
  <cp:lastModifiedBy>Sara Rosencrantz</cp:lastModifiedBy>
  <dcterms:created xsi:type="dcterms:W3CDTF">2025-05-21T13:26:43Z</dcterms:created>
  <dcterms:modified xsi:type="dcterms:W3CDTF">2025-05-21T15:08:30Z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0x0101005F518FEB87C643498BFE309AF54CA20F</vt:lpwstr>
  </property>
</Properties>
</file>